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<sst xmlns="http://schemas.openxmlformats.org/spreadsheetml/2006/main" count="299" uniqueCount="297">
  <si>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</si>
  <si>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</si>
  <si>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</si>
  <si>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</si>
  <si>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</si>
  <si>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</si>
  <si>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</si>
  <si>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</si>
  <si>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</si>
  <si>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</si>
  <si>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</si>
  <si>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</si>
  <si>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</si>
  <si>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</si>
  <si>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</si>
  <si>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</si>
  <si>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</si>
  <si>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</si>
  <si>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</si>
  <si>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</si>
  <si>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</si>
  <si>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</si>
  <si>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</si>
  <si>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</si>
  <si>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</si>
  <si>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</si>
  <si>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</si>
  <si>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</si>
  <si>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</si>
  <si>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</si>
  <si>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</si>
  <si>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</si>
  <si>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</si>
  <si>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</si>
  <si>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</si>
  <si>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</si>
  <si>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</si>
  <si>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</si>
  <si>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</si>
  <si>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</si>
  <si>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</si>
  <si>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</si>
  <si>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</si>
  <si>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</si>
  <si>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</si>
  <si>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</si>
  <si>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</si>
  <si>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</si>
  <si>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</si>
  <si>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</si>
  <si>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</si>
  <si>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</si>
  <si>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</si>
  <si>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</si>
  <si>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</si>
  <si>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</si>
  <si>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</si>
  <si>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</si>
  <si>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</si>
  <si>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</si>
  <si>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</si>
  <si>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</si>
  <si>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</si>
  <si>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</si>
  <si>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</si>
  <si>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</si>
  <si>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</si>
  <si>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</si>
  <si>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</si>
  <si>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</si>
  <si>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</si>
  <si>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</si>
  <si>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</si>
  <si>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</si>
  <si>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</si>
  <si>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</si>
  <si>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</si>
  <si>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</si>
  <si>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</si>
  <si>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</si>
  <si>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</si>
  <si>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</si>
  <si>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</si>
  <si>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</si>
  <si>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</si>
  <si>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</si>
  <si>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</si>
  <si>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</si>
  <si>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</si>
  <si>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</si>
  <si>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</si>
  <si>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</si>
  <si>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</si>
  <si>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</si>
  <si>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</si>
  <si>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</si>
  <si>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</si>
  <si>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</si>
  <si>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</si>
  <si>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</si>
  <si>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</si>
  <si>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</si>
  <si>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</si>
  <si>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</si>
  <si>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</si>
  <si>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</si>
  <si>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</si>
  <si>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</si>
  <si>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</si>
  <si>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</si>
  <si>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</si>
  <si>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</si>
  <si>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</si>
  <si>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</si>
  <si>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</si>
  <si>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</si>
  <si>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</si>
  <si>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</si>
  <si>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</si>
  <si>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</si>
  <si>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</si>
  <si>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</si>
  <si>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</si>
  <si>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</si>
  <si>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</si>
  <si>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</si>
  <si>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</si>
  <si>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</si>
  <si>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</si>
  <si>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</si>
  <si>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</si>
  <si>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</si>
  <si>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</si>
  <si>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</si>
  <si>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</si>
  <si>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</si>
  <si>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</si>
  <si>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</si>
  <si>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</si>
  <si>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</si>
  <si>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</si>
  <si>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</si>
  <si>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</si>
  <si>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</si>
  <si>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</si>
  <si>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</si>
  <si>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</si>
  <si>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</si>
  <si>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</si>
  <si>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</si>
  <si>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</si>
  <si>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</si>
  <si>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</si>
  <si>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</si>
  <si>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</si>
  <si>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</si>
  <si>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</si>
  <si>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</si>
  <si>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</si>
  <si>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</si>
  <si>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</si>
  <si>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</si>
  <si>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</si>
  <si>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</si>
  <si>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</si>
  <si>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</si>
  <si>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</si>
  <si>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</si>
  <si>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</si>
  <si>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</si>
  <si>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</si>
  <si>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</si>
  <si>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</si>
  <si>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</si>
  <si>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</si>
  <si>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</si>
  <si>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</si>
  <si>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</si>
  <si>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</si>
  <si>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</si>
  <si>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</si>
  <si>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</si>
  <si>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</si>
  <si>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</si>
  <si>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</si>
  <si>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</si>
  <si>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</si>
  <si>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</si>
  <si>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</si>
  <si>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</si>
  <si>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</si>
  <si>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</si>
  <si>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</si>
  <si>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</si>
  <si>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</si>
  <si>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t>III'2016</t>
  </si>
  <si>
    <t>X'2013*</t>
  </si>
  <si>
    <t>(базалык мезгил-2010)</t>
  </si>
  <si>
    <t>IV'2016</t>
  </si>
  <si>
    <t>V'2016</t>
  </si>
  <si>
    <t>VI'2016</t>
  </si>
  <si>
    <t>VII'2016</t>
  </si>
  <si>
    <t>VIII'2016</t>
  </si>
  <si>
    <t>IX'2016</t>
  </si>
  <si>
    <t>X'2016</t>
  </si>
  <si>
    <t>XI'2016</t>
  </si>
  <si>
    <t>РЕАК (ЕАЭБ)</t>
  </si>
  <si>
    <t>НЭАК
(ЕАЭБ)</t>
  </si>
  <si>
    <t>НЭАК
(ЕАЭБден тышкары
өлкөлөр)</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</si>
  <si>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</si>
  <si>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</si>
  <si>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</si>
  <si>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</si>
  <si>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</si>
  <si>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</si>
  <si>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</si>
  <si>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</si>
  <si>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</si>
  <si>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</si>
  <si>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</si>
  <si>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</si>
  <si>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</si>
  <si>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</si>
  <si>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</si>
  <si>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</si>
  <si>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</si>
  <si>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</si>
  <si>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</si>
  <si>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</si>
  <si>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</si>
  <si>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</si>
  <si>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</si>
  <si>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</si>
  <si>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</si>
  <si>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</si>
  <si>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</si>
  <si>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</si>
  <si>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</si>
  <si>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</si>
  <si>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</si>
  <si>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1\ РЭАК - Реалдуу эки тараптуу алмашуу курсунун индекси</t>
  </si>
  <si>
    <t>Эскертүү: 2017-жылдын январь айынан тартып соода боюнча өнөктөш өлкөлөр чөйрөсүн 12 өлкөгө чейин кеңейтүү менен РЭАКты эсептөө кайрадан каралып чыккан, ошондой эле ЕАЭСке кирген жана ага кирбеген өлкөлөр болуп топторго бөлүштүрүлгөн</t>
  </si>
  <si>
    <t>VIII'2019</t>
  </si>
  <si>
    <t>IX'2019</t>
  </si>
  <si>
    <t>X'2019</t>
  </si>
  <si>
    <t>XI'2019</t>
  </si>
  <si>
    <t>XII'2019</t>
  </si>
  <si>
    <t>I'2020</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</si>
  <si>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</si>
  <si>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</si>
  <si>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</si>
  <si>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</si>
  <si>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</si>
  <si>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</si>
  <si>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</si>
  <si>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</si>
  <si>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</si>
  <si>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</si>
  <si>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</si>
  <si>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</si>
  <si>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</si>
  <si>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</si>
  <si>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</si>
  <si>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</si>
  <si>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</si>
  <si>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</si>
  <si>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</si>
  <si>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</si>
  <si>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</si>
  <si>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</si>
  <si>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</si>
  <si>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</si>
  <si>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</si>
  <si>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r>
      <t>РЭАК
(ЕАЭБден тышкары
өлкөлөр</t>
    </r>
    <r>
      <rPr>
        <b/>
        <i/>
        <sz val="10"/>
        <rFont val="Times New Roman Cyr"/>
        <family val="1"/>
      </rPr>
      <t>)</t>
    </r>
  </si>
  <si>
    <t>III'2022</t>
  </si>
  <si>
    <t>IV'2022</t>
  </si>
  <si>
    <t>V'2022</t>
  </si>
  <si>
    <t>VI'2022</t>
  </si>
  <si>
    <t>VII'2022</t>
  </si>
  <si>
    <t>VIII'2022</t>
  </si>
  <si>
    <t>IX'2022</t>
  </si>
  <si>
    <r>
      <t>I-Таблица. Номиналдуу жана реалдуу эффективдуу алмашуу курсунун индекси</t>
    </r>
    <r>
      <rPr>
        <b/>
        <i/>
        <sz val="10"/>
        <color indexed="8"/>
        <rFont val="Kyrgyzfnt"/>
        <family val="0"/>
      </rPr>
      <t xml:space="preserve"> (НЭАК жана РЭАК)</t>
    </r>
  </si>
  <si>
    <r>
      <t>1\</t>
    </r>
    <r>
      <rPr>
        <b/>
        <sz val="10"/>
        <color indexed="8"/>
        <rFont val="Peterburg"/>
        <family val="0"/>
      </rPr>
      <t xml:space="preserve"> РЭАК тажик сомониси</t>
    </r>
  </si>
  <si>
    <r>
      <t>1\</t>
    </r>
    <r>
      <rPr>
        <b/>
        <sz val="10"/>
        <color indexed="8"/>
        <rFont val="Peterburg"/>
        <family val="0"/>
      </rPr>
      <t xml:space="preserve"> РЭАК АКШ доллары</t>
    </r>
  </si>
  <si>
    <r>
      <t>1\</t>
    </r>
    <r>
      <rPr>
        <b/>
        <sz val="10"/>
        <color indexed="8"/>
        <rFont val="Peterburg"/>
        <family val="0"/>
      </rPr>
      <t xml:space="preserve"> РЭАК орус рубли</t>
    </r>
  </si>
  <si>
    <r>
      <t xml:space="preserve">1\ </t>
    </r>
    <r>
      <rPr>
        <b/>
        <sz val="10"/>
        <color indexed="8"/>
        <rFont val="Peterburg"/>
        <family val="0"/>
      </rPr>
      <t>РЭАК казак тенгеси</t>
    </r>
  </si>
  <si>
    <r>
      <t>1\</t>
    </r>
    <r>
      <rPr>
        <b/>
        <sz val="10"/>
        <color indexed="8"/>
        <rFont val="Peterburg"/>
        <family val="0"/>
      </rPr>
      <t xml:space="preserve"> РЭАК өзбек суму</t>
    </r>
  </si>
  <si>
    <r>
      <t>1\</t>
    </r>
    <r>
      <rPr>
        <b/>
        <sz val="10"/>
        <color indexed="8"/>
        <rFont val="Peterburg"/>
        <family val="0"/>
      </rPr>
      <t xml:space="preserve"> РЭАК украин гривнасы</t>
    </r>
  </si>
  <si>
    <r>
      <t xml:space="preserve">1\ </t>
    </r>
    <r>
      <rPr>
        <b/>
        <sz val="10"/>
        <color indexed="8"/>
        <rFont val="Peterburg"/>
        <family val="0"/>
      </rPr>
      <t>РЭАК кытай жэньминьби юаны</t>
    </r>
  </si>
  <si>
    <r>
      <t>1\</t>
    </r>
    <r>
      <rPr>
        <b/>
        <sz val="10"/>
        <color indexed="8"/>
        <rFont val="Peterburg"/>
        <family val="0"/>
      </rPr>
      <t xml:space="preserve"> РЭАК евро</t>
    </r>
  </si>
  <si>
    <r>
      <t>1\</t>
    </r>
    <r>
      <rPr>
        <b/>
        <sz val="10"/>
        <color indexed="8"/>
        <rFont val="Peterburg"/>
        <family val="0"/>
      </rPr>
      <t xml:space="preserve"> РЭАК япония йени</t>
    </r>
  </si>
  <si>
    <r>
      <t>1\</t>
    </r>
    <r>
      <rPr>
        <b/>
        <sz val="10"/>
        <color indexed="8"/>
        <rFont val="Peterburg"/>
        <family val="0"/>
      </rPr>
      <t xml:space="preserve"> РЭАК беларус рубли</t>
    </r>
  </si>
  <si>
    <r>
      <t>1\</t>
    </r>
    <r>
      <rPr>
        <b/>
        <sz val="10"/>
        <color indexed="8"/>
        <rFont val="Peterburg"/>
        <family val="0"/>
      </rPr>
      <t xml:space="preserve"> РЭАК армян драмы</t>
    </r>
  </si>
  <si>
    <r>
      <t>1\</t>
    </r>
    <r>
      <rPr>
        <b/>
        <sz val="10"/>
        <color indexed="8"/>
        <rFont val="Peterburg"/>
        <family val="0"/>
      </rPr>
      <t xml:space="preserve"> РЭАК түрк лирасы</t>
    </r>
  </si>
  <si>
    <t>X'2022</t>
  </si>
  <si>
    <t>XII'2022*</t>
  </si>
  <si>
    <t>XI'2022</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</si>
</sst>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i/>
      <sz val="8"/>
      <name val="Times New Roman"/>
      <family val="1"/>
    </font>
    <font>
      <sz val="8"/>
      <color indexed="8"/>
      <name val="Arial"/>
      <family val="0"/>
    </font>
    <font>
      <sz val="2.3"/>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0">
      <alignment/>
      <protection/>
    </xf>
    <xf numFmtId="206" fontId="17" fillId="0" borderId="0" applyFont="0" applyFill="0" applyBorder="0" applyAlignment="0" applyProtection="0"/>
    <xf numFmtId="207" fontId="17"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8" fontId="17" fillId="0" borderId="0" applyFont="0" applyFill="0" applyBorder="0" applyAlignment="0" applyProtection="0"/>
    <xf numFmtId="209" fontId="17"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8" fillId="0" borderId="1">
      <alignment/>
      <protection hidden="1"/>
    </xf>
    <xf numFmtId="0" fontId="19" fillId="20" borderId="1" applyNumberFormat="0" applyFont="0" applyBorder="0" applyAlignment="0" applyProtection="0"/>
    <xf numFmtId="0" fontId="18" fillId="0" borderId="1">
      <alignment/>
      <protection hidden="1"/>
    </xf>
    <xf numFmtId="0" fontId="20" fillId="0" borderId="0">
      <alignment/>
      <protection locked="0"/>
    </xf>
    <xf numFmtId="204" fontId="15" fillId="0" borderId="0" applyFont="0" applyFill="0" applyBorder="0" applyAlignment="0" applyProtection="0"/>
    <xf numFmtId="0" fontId="20" fillId="0" borderId="0">
      <alignment/>
      <protection locked="0"/>
    </xf>
    <xf numFmtId="0" fontId="20" fillId="0" borderId="0">
      <alignment/>
      <protection locked="0"/>
    </xf>
    <xf numFmtId="0" fontId="21"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1" fillId="0" borderId="0">
      <alignment/>
      <protection locked="0"/>
    </xf>
    <xf numFmtId="205" fontId="20" fillId="0" borderId="0">
      <alignment/>
      <protection locked="0"/>
    </xf>
    <xf numFmtId="0" fontId="22" fillId="0" borderId="0">
      <alignment/>
      <protection locked="0"/>
    </xf>
    <xf numFmtId="0" fontId="22" fillId="0" borderId="0">
      <alignment/>
      <protection locked="0"/>
    </xf>
    <xf numFmtId="198" fontId="17" fillId="0" borderId="0" applyFont="0" applyFill="0" applyBorder="0" applyAlignment="0" applyProtection="0"/>
    <xf numFmtId="3" fontId="17" fillId="0" borderId="0" applyFont="0" applyFill="0" applyBorder="0" applyAlignment="0" applyProtection="0"/>
    <xf numFmtId="0" fontId="23" fillId="0" borderId="1">
      <alignment horizontal="left"/>
      <protection locked="0"/>
    </xf>
    <xf numFmtId="0" fontId="24" fillId="0" borderId="0">
      <alignment/>
      <protection/>
    </xf>
    <xf numFmtId="0" fontId="24" fillId="0" borderId="0">
      <alignment/>
      <protection/>
    </xf>
    <xf numFmtId="0" fontId="24" fillId="0" borderId="0">
      <alignment/>
      <protection/>
    </xf>
    <xf numFmtId="0" fontId="6" fillId="0" borderId="0">
      <alignment/>
      <protection/>
    </xf>
    <xf numFmtId="0" fontId="25" fillId="0" borderId="0">
      <alignment/>
      <protection/>
    </xf>
    <xf numFmtId="210" fontId="17" fillId="0" borderId="0" applyFont="0" applyFill="0" applyBorder="0" applyAlignment="0" applyProtection="0"/>
    <xf numFmtId="0" fontId="26" fillId="0" borderId="0">
      <alignment/>
      <protection/>
    </xf>
    <xf numFmtId="0" fontId="27" fillId="0" borderId="1" applyNumberFormat="0" applyFill="0" applyBorder="0" applyAlignment="0" applyProtection="0"/>
    <xf numFmtId="0" fontId="28" fillId="0" borderId="0">
      <alignment/>
      <protection/>
    </xf>
    <xf numFmtId="203" fontId="24" fillId="0" borderId="0" applyNumberFormat="0" applyAlignment="0">
      <protection/>
    </xf>
    <xf numFmtId="0" fontId="0" fillId="0" borderId="0" applyNumberFormat="0">
      <alignment/>
      <protection/>
    </xf>
    <xf numFmtId="0" fontId="29" fillId="20" borderId="1">
      <alignment/>
      <protection/>
    </xf>
    <xf numFmtId="0" fontId="20"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6"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0" fillId="0" borderId="0" applyProtection="0">
      <alignment/>
    </xf>
    <xf numFmtId="0" fontId="31" fillId="0" borderId="0" applyProtection="0">
      <alignment/>
    </xf>
    <xf numFmtId="0" fontId="61" fillId="0" borderId="8" applyNumberFormat="0" applyFill="0" applyAlignment="0" applyProtection="0"/>
    <xf numFmtId="0" fontId="16"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96" fontId="32" fillId="0" borderId="0">
      <alignment/>
      <protection/>
    </xf>
    <xf numFmtId="0" fontId="68" fillId="0" borderId="0" applyNumberFormat="0" applyFill="0" applyBorder="0" applyAlignment="0" applyProtection="0"/>
    <xf numFmtId="177" fontId="15" fillId="0" borderId="0" applyFont="0" applyFill="0" applyBorder="0" applyAlignment="0" applyProtection="0"/>
    <xf numFmtId="179" fontId="15" fillId="0" borderId="0" applyFont="0" applyFill="0" applyBorder="0" applyAlignment="0" applyProtection="0"/>
    <xf numFmtId="2" fontId="16"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31">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1" fillId="0" borderId="12" xfId="94" applyFont="1" applyFill="1" applyBorder="1" applyAlignment="1">
      <alignment horizontal="center" vertical="top" wrapText="1"/>
      <protection/>
    </xf>
    <xf numFmtId="0" fontId="8"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196" fontId="6" fillId="0" borderId="0" xfId="95" applyNumberFormat="1" applyFont="1" applyFill="1" applyBorder="1">
      <alignment/>
      <protection/>
    </xf>
    <xf numFmtId="215" fontId="12" fillId="0" borderId="12" xfId="94" applyNumberFormat="1" applyFont="1" applyFill="1" applyBorder="1" applyAlignment="1">
      <alignment horizontal="left" indent="1"/>
      <protection/>
    </xf>
    <xf numFmtId="0" fontId="13" fillId="0" borderId="0" xfId="94" applyFont="1" applyFill="1" applyBorder="1" applyAlignment="1">
      <alignment horizontal="left" vertical="top" indent="1"/>
      <protection/>
    </xf>
    <xf numFmtId="0" fontId="6" fillId="0" borderId="12" xfId="95" applyFont="1" applyBorder="1">
      <alignment/>
      <protection/>
    </xf>
    <xf numFmtId="0" fontId="6" fillId="0" borderId="0" xfId="95" applyFont="1" applyBorder="1">
      <alignment/>
      <protection/>
    </xf>
    <xf numFmtId="0" fontId="8" fillId="0" borderId="0" xfId="95" applyFont="1" applyBorder="1" applyAlignment="1">
      <alignment horizontal="right"/>
      <protection/>
    </xf>
    <xf numFmtId="215" fontId="12"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3" xfId="95" applyFont="1" applyBorder="1">
      <alignment/>
      <protection/>
    </xf>
    <xf numFmtId="0" fontId="6" fillId="0" borderId="14" xfId="95" applyFont="1" applyBorder="1">
      <alignment/>
      <protection/>
    </xf>
    <xf numFmtId="196" fontId="6" fillId="0" borderId="15" xfId="94" applyNumberFormat="1" applyFont="1" applyFill="1" applyBorder="1" applyAlignment="1">
      <alignment horizontal="left" indent="1"/>
      <protection/>
    </xf>
    <xf numFmtId="0" fontId="33" fillId="0" borderId="0" xfId="94" applyFont="1" applyFill="1" applyAlignment="1">
      <alignment horizontal="left" indent="1"/>
      <protection/>
    </xf>
    <xf numFmtId="0" fontId="6" fillId="0" borderId="16" xfId="95" applyFont="1" applyBorder="1">
      <alignment/>
      <protection/>
    </xf>
    <xf numFmtId="0" fontId="6" fillId="0" borderId="17" xfId="95" applyFont="1" applyBorder="1">
      <alignment/>
      <protection/>
    </xf>
    <xf numFmtId="215" fontId="12"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xf numFmtId="215" fontId="6" fillId="0" borderId="12" xfId="94" applyNumberFormat="1" applyFont="1" applyFill="1" applyBorder="1" applyAlignment="1">
      <alignment horizontal="left" indent="1"/>
      <protection/>
    </xf>
    <xf numFmtId="215" fontId="6" fillId="0" borderId="12" xfId="94" applyNumberFormat="1" applyFont="1" applyFill="1" applyBorder="1" applyAlignment="1">
      <alignment horizontal="left" vertical="top"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59593175"/>
        <c:axId val="50480476"/>
      </c:lineChart>
      <c:catAx>
        <c:axId val="5959317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480476"/>
        <c:crosses val="autoZero"/>
        <c:auto val="0"/>
        <c:lblOffset val="100"/>
        <c:tickLblSkip val="6"/>
        <c:noMultiLvlLbl val="0"/>
      </c:catAx>
      <c:valAx>
        <c:axId val="50480476"/>
        <c:scaling>
          <c:orientation val="minMax"/>
          <c:min val="85"/>
        </c:scaling>
        <c:axPos val="l"/>
        <c:delete val="0"/>
        <c:numFmt formatCode="0" sourceLinked="0"/>
        <c:majorTickMark val="out"/>
        <c:minorTickMark val="none"/>
        <c:tickLblPos val="nextTo"/>
        <c:spPr>
          <a:ln w="3175">
            <a:solidFill>
              <a:srgbClr val="000000"/>
            </a:solidFill>
          </a:ln>
        </c:spPr>
        <c:crossAx val="59593175"/>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54647661"/>
        <c:axId val="41278298"/>
      </c:lineChart>
      <c:catAx>
        <c:axId val="5464766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278298"/>
        <c:crosses val="autoZero"/>
        <c:auto val="0"/>
        <c:lblOffset val="100"/>
        <c:tickLblSkip val="6"/>
        <c:tickMarkSkip val="4"/>
        <c:noMultiLvlLbl val="0"/>
      </c:catAx>
      <c:valAx>
        <c:axId val="41278298"/>
        <c:scaling>
          <c:orientation val="minMax"/>
          <c:max val="155"/>
          <c:min val="60"/>
        </c:scaling>
        <c:axPos val="l"/>
        <c:delete val="0"/>
        <c:numFmt formatCode="0" sourceLinked="0"/>
        <c:majorTickMark val="out"/>
        <c:minorTickMark val="none"/>
        <c:tickLblPos val="nextTo"/>
        <c:spPr>
          <a:ln w="3175">
            <a:solidFill>
              <a:srgbClr val="000000"/>
            </a:solidFill>
          </a:ln>
        </c:spPr>
        <c:crossAx val="54647661"/>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56219955"/>
        <c:axId val="19765960"/>
      </c:lineChart>
      <c:catAx>
        <c:axId val="5621995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19765960"/>
        <c:crosses val="autoZero"/>
        <c:auto val="1"/>
        <c:lblOffset val="100"/>
        <c:tickLblSkip val="13"/>
        <c:noMultiLvlLbl val="0"/>
      </c:catAx>
      <c:valAx>
        <c:axId val="19765960"/>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6219955"/>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10"/>
  <sheetViews>
    <sheetView tabSelected="1" zoomScale="85" zoomScaleNormal="85" zoomScalePageLayoutView="0" workbookViewId="0" topLeftCell="A249">
      <selection activeCell="A280" sqref="A280"/>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7" width="16.7109375" style="5" customWidth="1"/>
    <col min="18" max="18" width="20.8515625" style="5" customWidth="1"/>
    <col min="19" max="19" width="16.7109375" style="5" customWidth="1"/>
    <col min="20" max="101" width="8.00390625" style="17" customWidth="1"/>
    <col min="102" max="16384" width="8.00390625" style="3" customWidth="1"/>
  </cols>
  <sheetData>
    <row r="1" spans="1:12" ht="12.75">
      <c r="A1" s="15" t="s">
        <v>281</v>
      </c>
      <c r="H1" s="2"/>
      <c r="I1" s="2"/>
      <c r="J1" s="2"/>
      <c r="L1" s="4"/>
    </row>
    <row r="2" spans="1:10" ht="12.75">
      <c r="A2" s="3" t="s">
        <v>197</v>
      </c>
      <c r="E2" s="6"/>
      <c r="F2" s="6"/>
      <c r="G2" s="6"/>
      <c r="H2" s="2"/>
      <c r="I2" s="2"/>
      <c r="J2" s="2"/>
    </row>
    <row r="3" spans="1:101" s="10" customFormat="1" ht="50.25" customHeight="1">
      <c r="A3" s="7"/>
      <c r="B3" s="8" t="s">
        <v>131</v>
      </c>
      <c r="C3" s="8" t="s">
        <v>132</v>
      </c>
      <c r="D3" s="8" t="s">
        <v>206</v>
      </c>
      <c r="E3" s="8" t="s">
        <v>207</v>
      </c>
      <c r="F3" s="8" t="s">
        <v>273</v>
      </c>
      <c r="G3" s="8" t="s">
        <v>208</v>
      </c>
      <c r="H3" s="9" t="s">
        <v>283</v>
      </c>
      <c r="I3" s="9" t="s">
        <v>284</v>
      </c>
      <c r="J3" s="9" t="s">
        <v>285</v>
      </c>
      <c r="K3" s="9" t="s">
        <v>286</v>
      </c>
      <c r="L3" s="9" t="s">
        <v>287</v>
      </c>
      <c r="M3" s="9" t="s">
        <v>282</v>
      </c>
      <c r="N3" s="9" t="s">
        <v>288</v>
      </c>
      <c r="O3" s="9" t="s">
        <v>289</v>
      </c>
      <c r="P3" s="9" t="s">
        <v>293</v>
      </c>
      <c r="Q3" s="9" t="s">
        <v>290</v>
      </c>
      <c r="R3" s="9" t="s">
        <v>291</v>
      </c>
      <c r="S3" s="9" t="s">
        <v>292</v>
      </c>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row>
    <row r="4" spans="1:19" ht="12.75">
      <c r="A4" s="14"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1">
        <v>97.16175386008534</v>
      </c>
    </row>
    <row r="5" spans="1:19" ht="12.75">
      <c r="A5" s="14"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1">
        <v>96.32376102961331</v>
      </c>
    </row>
    <row r="6" spans="1:19" ht="12.75">
      <c r="A6" s="14"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1">
        <v>96.05096203943022</v>
      </c>
    </row>
    <row r="7" spans="1:19" ht="12.75">
      <c r="A7" s="14"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1">
        <v>97.3364445716208</v>
      </c>
    </row>
    <row r="8" spans="1:19" ht="12.75">
      <c r="A8" s="14"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1">
        <v>98.69629361308394</v>
      </c>
    </row>
    <row r="9" spans="1:19" ht="12.75">
      <c r="A9" s="14"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1">
        <v>102.91796298908214</v>
      </c>
    </row>
    <row r="10" spans="1:19" ht="12.75">
      <c r="A10" s="14"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1">
        <v>106.64430922736553</v>
      </c>
    </row>
    <row r="11" spans="1:19" ht="12.75">
      <c r="A11" s="14"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1">
        <v>105.01343257108186</v>
      </c>
    </row>
    <row r="12" spans="1:19" ht="12.75">
      <c r="A12" s="14"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1">
        <v>103.32852984075878</v>
      </c>
    </row>
    <row r="13" spans="1:19" ht="12.75">
      <c r="A13" s="14"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1">
        <v>105.33599325744022</v>
      </c>
    </row>
    <row r="14" spans="1:19" ht="12.75">
      <c r="A14" s="14"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1">
        <v>107.57827844507675</v>
      </c>
    </row>
    <row r="15" spans="1:19" ht="12.75">
      <c r="A15" s="14"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1">
        <v>107.09619370879405</v>
      </c>
    </row>
    <row r="16" spans="1:19" ht="12.75">
      <c r="A16" s="14"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1">
        <v>106.01303742877063</v>
      </c>
    </row>
    <row r="17" spans="1:19" ht="12.75">
      <c r="A17" s="14"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1">
        <v>101.45036446843548</v>
      </c>
    </row>
    <row r="18" spans="1:19" ht="12.75">
      <c r="A18" s="14"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1">
        <v>102.16163579531805</v>
      </c>
    </row>
    <row r="19" spans="1:19" ht="12.75">
      <c r="A19" s="14"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1">
        <v>102.31022586569024</v>
      </c>
    </row>
    <row r="20" spans="1:19" ht="12.75">
      <c r="A20" s="14"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1">
        <v>105.36725773139837</v>
      </c>
    </row>
    <row r="21" spans="1:19" ht="12.75">
      <c r="A21" s="14"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1">
        <v>108.25215349785807</v>
      </c>
    </row>
    <row r="22" spans="1:19" ht="12.75">
      <c r="A22" s="14"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1">
        <v>110.42345125612457</v>
      </c>
    </row>
    <row r="23" spans="1:19" ht="12.75">
      <c r="A23" s="14"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1">
        <v>111.38204230616377</v>
      </c>
    </row>
    <row r="24" spans="1:19" ht="12.75">
      <c r="A24" s="14"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1">
        <v>109.60881545423726</v>
      </c>
    </row>
    <row r="25" spans="1:19" ht="12.75">
      <c r="A25" s="14"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1">
        <v>111.98498429985074</v>
      </c>
    </row>
    <row r="26" spans="1:19" ht="12.75">
      <c r="A26" s="14"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1">
        <v>112.81428606334225</v>
      </c>
    </row>
    <row r="27" spans="1:19" ht="12.75">
      <c r="A27" s="14"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1">
        <v>112.02022927827105</v>
      </c>
    </row>
    <row r="28" spans="1:19" ht="12.75">
      <c r="A28" s="14"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1">
        <v>110.6925743931413</v>
      </c>
    </row>
    <row r="29" spans="1:19" ht="12.75">
      <c r="A29" s="14"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1">
        <v>109.5608914688582</v>
      </c>
    </row>
    <row r="30" spans="1:19" ht="12.75">
      <c r="A30" s="14"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1">
        <v>111.81885452411728</v>
      </c>
    </row>
    <row r="31" spans="1:19" ht="12.75">
      <c r="A31" s="14"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1">
        <v>113.76110031216587</v>
      </c>
    </row>
    <row r="32" spans="1:19" ht="12.75">
      <c r="A32" s="14"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1">
        <v>112.01072277467357</v>
      </c>
    </row>
    <row r="33" spans="1:19" ht="12.75">
      <c r="A33" s="14"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1">
        <v>113.67966298879101</v>
      </c>
    </row>
    <row r="34" spans="1:19" ht="12.75">
      <c r="A34" s="14"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1">
        <v>114.39209294265262</v>
      </c>
    </row>
    <row r="35" spans="1:19" ht="12.75">
      <c r="A35" s="14"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1">
        <v>117.13418191632655</v>
      </c>
    </row>
    <row r="36" spans="1:19" ht="12.75">
      <c r="A36" s="14"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1">
        <v>119.7523860825128</v>
      </c>
    </row>
    <row r="37" spans="1:19" ht="12.75">
      <c r="A37" s="14"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1">
        <v>120.7909640978008</v>
      </c>
    </row>
    <row r="38" spans="1:19" ht="12.75">
      <c r="A38" s="14"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1">
        <v>119.81907708447645</v>
      </c>
    </row>
    <row r="39" spans="1:19" ht="12.75">
      <c r="A39" s="14"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1">
        <v>117.16738220113965</v>
      </c>
    </row>
    <row r="40" spans="1:19" ht="12.75">
      <c r="A40" s="14"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1">
        <v>113.68152469882953</v>
      </c>
    </row>
    <row r="41" spans="1:19" ht="12.75">
      <c r="A41" s="14"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1">
        <v>110.77970364009401</v>
      </c>
    </row>
    <row r="42" spans="1:19" ht="12.75">
      <c r="A42" s="14"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1">
        <v>114.49896036458857</v>
      </c>
    </row>
    <row r="43" spans="1:19" ht="12.75">
      <c r="A43" s="14"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1">
        <v>120.41176421630888</v>
      </c>
    </row>
    <row r="44" spans="1:19" ht="12.75">
      <c r="A44" s="14"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1">
        <v>126.68606829110146</v>
      </c>
    </row>
    <row r="45" spans="1:19" ht="12.75">
      <c r="A45" s="14"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1">
        <v>132.00764814095575</v>
      </c>
    </row>
    <row r="46" spans="1:19" ht="12.75">
      <c r="A46" s="14"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1">
        <v>124.55784784240245</v>
      </c>
    </row>
    <row r="47" spans="1:19" ht="12.75">
      <c r="A47" s="14"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1">
        <v>126.12929600617323</v>
      </c>
    </row>
    <row r="48" spans="1:19" ht="12.75">
      <c r="A48" s="14"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1">
        <v>129.0618575433487</v>
      </c>
    </row>
    <row r="49" spans="1:19" ht="12.75">
      <c r="A49" s="14"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1">
        <v>126.05067577349828</v>
      </c>
    </row>
    <row r="50" spans="1:19" ht="12.75">
      <c r="A50" s="14"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1">
        <v>126.2548848569771</v>
      </c>
    </row>
    <row r="51" spans="1:19" ht="12.75">
      <c r="A51" s="14"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1">
        <v>122.80521847508885</v>
      </c>
    </row>
    <row r="52" spans="1:19" ht="12.75">
      <c r="A52" s="14"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1">
        <v>120.00247504637485</v>
      </c>
    </row>
    <row r="53" spans="1:19" ht="12.75">
      <c r="A53" s="14"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1">
        <v>119.90014601781805</v>
      </c>
    </row>
    <row r="54" spans="1:19" ht="12.75">
      <c r="A54" s="14"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1">
        <v>119.17419492977504</v>
      </c>
    </row>
    <row r="55" spans="1:19" ht="12.75">
      <c r="A55" s="14"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1">
        <v>117.70580099978551</v>
      </c>
    </row>
    <row r="56" spans="1:19" ht="12.75">
      <c r="A56" s="14"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1">
        <v>112.68251638603334</v>
      </c>
    </row>
    <row r="57" spans="1:19" ht="12.75">
      <c r="A57" s="14"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1">
        <v>111.10987381019609</v>
      </c>
    </row>
    <row r="58" spans="1:19" ht="12.75">
      <c r="A58" s="14"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1">
        <v>110.42812926525184</v>
      </c>
    </row>
    <row r="59" spans="1:19" ht="12.75">
      <c r="A59" s="14"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1">
        <v>111.56421941369922</v>
      </c>
    </row>
    <row r="60" spans="1:19" ht="12.75">
      <c r="A60" s="14"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1">
        <v>111.28742269948125</v>
      </c>
    </row>
    <row r="61" spans="1:19" ht="12.75">
      <c r="A61" s="14"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1">
        <v>112.39190289550277</v>
      </c>
    </row>
    <row r="62" spans="1:19" ht="12.75">
      <c r="A62" s="14"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1">
        <v>112.81256568857621</v>
      </c>
    </row>
    <row r="63" spans="1:19" ht="12.75">
      <c r="A63" s="14"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1">
        <v>110.36472635444953</v>
      </c>
    </row>
    <row r="64" spans="1:19" ht="12.75">
      <c r="A64" s="14"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1">
        <v>110.99587450699391</v>
      </c>
    </row>
    <row r="65" spans="1:19" ht="12.75">
      <c r="A65" s="14"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1">
        <v>103.36498912169112</v>
      </c>
    </row>
    <row r="66" spans="1:19" ht="12.75">
      <c r="A66" s="14"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1">
        <v>102.28002570533118</v>
      </c>
    </row>
    <row r="67" spans="1:19" ht="12.75">
      <c r="A67" s="14"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1">
        <v>99.02660387719463</v>
      </c>
    </row>
    <row r="68" spans="1:19" ht="12.75">
      <c r="A68" s="14"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1">
        <v>100.7618210136089</v>
      </c>
    </row>
    <row r="69" spans="1:19" ht="12.75">
      <c r="A69" s="14"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1">
        <v>103.45524055094761</v>
      </c>
    </row>
    <row r="70" spans="1:19" ht="12.75">
      <c r="A70" s="14"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1">
        <v>102.97148592942091</v>
      </c>
    </row>
    <row r="71" spans="1:19" ht="12.75">
      <c r="A71" s="14"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1">
        <v>110.25556496311171</v>
      </c>
    </row>
    <row r="72" spans="1:19" ht="12.75">
      <c r="A72" s="14"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1">
        <v>111.74285161866653</v>
      </c>
    </row>
    <row r="73" spans="1:19" ht="12.75">
      <c r="A73" s="14"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1">
        <v>108.66217012838632</v>
      </c>
    </row>
    <row r="74" spans="1:19" ht="12.75">
      <c r="A74" s="14"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1">
        <v>111.25106218436333</v>
      </c>
    </row>
    <row r="75" spans="1:19" ht="12.75">
      <c r="A75" s="14"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1">
        <v>108.39530212589713</v>
      </c>
    </row>
    <row r="76" spans="1:19" ht="12.75">
      <c r="A76" s="14"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1">
        <v>106.97335340198006</v>
      </c>
    </row>
    <row r="77" spans="1:19" ht="12.75">
      <c r="A77" s="14"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1">
        <v>105.28149542594483</v>
      </c>
    </row>
    <row r="78" spans="1:19" ht="12.75">
      <c r="A78" s="14"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1">
        <v>106.82872209659327</v>
      </c>
    </row>
    <row r="79" spans="1:19" ht="12.75">
      <c r="A79" s="14"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1">
        <v>107.6643687958888</v>
      </c>
    </row>
    <row r="80" spans="1:19" ht="12.75">
      <c r="A80" s="14"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1">
        <v>106.72631366446244</v>
      </c>
    </row>
    <row r="81" spans="1:19" ht="12.75">
      <c r="A81" s="14"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1">
        <v>100.9272945515365</v>
      </c>
    </row>
    <row r="82" spans="1:19" ht="12.75">
      <c r="A82" s="14"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1">
        <v>102.19916577584682</v>
      </c>
    </row>
    <row r="83" spans="1:19" ht="12.75">
      <c r="A83" s="14"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1">
        <v>99.37621106818474</v>
      </c>
    </row>
    <row r="84" spans="1:19" ht="12.75">
      <c r="A84" s="14"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1">
        <v>96.28024898081296</v>
      </c>
    </row>
    <row r="85" spans="1:19" ht="12.75">
      <c r="A85" s="14"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1">
        <v>95.7626692432213</v>
      </c>
    </row>
    <row r="86" spans="1:19" ht="12.75">
      <c r="A86" s="14"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1">
        <v>95.49237894642573</v>
      </c>
    </row>
    <row r="87" spans="1:19" ht="12.75">
      <c r="A87" s="14"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1">
        <v>93.24358839863002</v>
      </c>
    </row>
    <row r="88" spans="1:19" ht="12.75">
      <c r="A88" s="14"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1">
        <v>92.88845853132906</v>
      </c>
    </row>
    <row r="89" spans="1:19" ht="12.75">
      <c r="A89" s="14"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1">
        <v>90.32897117413553</v>
      </c>
    </row>
    <row r="90" spans="1:19" ht="12.75">
      <c r="A90" s="14"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1">
        <v>91.12672706310113</v>
      </c>
    </row>
    <row r="91" spans="1:19" ht="12.75">
      <c r="A91" s="14"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1">
        <v>93.44950998109665</v>
      </c>
    </row>
    <row r="92" spans="1:19" ht="12.75">
      <c r="A92" s="14"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1">
        <v>91.7748304964289</v>
      </c>
    </row>
    <row r="93" spans="1:19" ht="12.75">
      <c r="A93" s="14"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1">
        <v>88.84526224809969</v>
      </c>
    </row>
    <row r="94" spans="1:19" ht="12.75">
      <c r="A94" s="14"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1">
        <v>88.14508973678014</v>
      </c>
    </row>
    <row r="95" spans="1:19" ht="12.75">
      <c r="A95" s="14"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1">
        <v>90.62575872397953</v>
      </c>
    </row>
    <row r="96" spans="1:19" ht="12.75">
      <c r="A96" s="14"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1">
        <v>94.70401238743426</v>
      </c>
    </row>
    <row r="97" spans="1:19" ht="12.75">
      <c r="A97" s="14"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1">
        <v>101.1509403003597</v>
      </c>
    </row>
    <row r="98" spans="1:19" ht="12.75">
      <c r="A98" s="14"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1">
        <v>105.40676212025855</v>
      </c>
    </row>
    <row r="99" spans="1:19" ht="12.75">
      <c r="A99" s="14"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1">
        <v>96.7871043447071</v>
      </c>
    </row>
    <row r="100" spans="1:19" ht="12.75">
      <c r="A100" s="14"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4"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4"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4"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4"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4"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4"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4"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4"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4"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4"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4"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4"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4"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4"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4"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4"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4"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4"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4"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4"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4"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4"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4"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4"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4"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4"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4"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4"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4"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4"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4"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4"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4"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4"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4"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4"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4"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4"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4"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4"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4"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4"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4"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4"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4"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4"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4"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4"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4"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4"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4"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4"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4"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4"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4" t="s">
        <v>153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4" t="s">
        <v>154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4" t="s">
        <v>155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4" t="s">
        <v>156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4" t="s">
        <v>157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4" t="s">
        <v>158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4" t="s">
        <v>159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4" t="s">
        <v>160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4" t="s">
        <v>161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4" t="s">
        <v>162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4" t="s">
        <v>163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4" t="s">
        <v>164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4" t="s">
        <v>165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4" t="s">
        <v>166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4" t="s">
        <v>196</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4" t="s">
        <v>167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4" t="s">
        <v>168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4" t="s">
        <v>169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4" t="s">
        <v>170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4" t="s">
        <v>171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4" t="s">
        <v>172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4" t="s">
        <v>173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4" t="s">
        <v>174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4" t="s">
        <v>175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4" t="s">
        <v>176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4" t="s">
        <v>177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4" t="s">
        <v>179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4" t="s">
        <v>178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4" t="s">
        <v>180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4" t="s">
        <v>181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4" t="s">
        <v>182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4" t="s">
        <v>183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4" t="s">
        <v>184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4" t="s">
        <v>185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4" t="s">
        <v>186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4" t="s">
        <v>187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4" t="s">
        <v>188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4" t="s">
        <v>189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4" t="s">
        <v>190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4" t="s">
        <v>191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4" t="s">
        <v>192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4" t="s">
        <v>193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4" t="s">
        <v>194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4" t="s">
        <v>195</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4" t="s">
        <v>198</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4" t="s">
        <v>199</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4" t="s">
        <v>200</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4" t="s">
        <v>201</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4" t="s">
        <v>202</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4" t="s">
        <v>203</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4" t="s">
        <v>204</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4" t="s">
        <v>205</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40" ht="12.75">
      <c r="A207" s="19" t="s">
        <v>209</v>
      </c>
      <c r="B207" s="20">
        <v>112.74044643378096</v>
      </c>
      <c r="C207" s="20">
        <v>113.14633769544233</v>
      </c>
      <c r="D207" s="20">
        <v>127.92040792430812</v>
      </c>
      <c r="E207" s="20">
        <v>145.5306196211036</v>
      </c>
      <c r="F207" s="20">
        <v>99.44644602143774</v>
      </c>
      <c r="G207" s="20">
        <v>86.09807497054129</v>
      </c>
      <c r="H207" s="20">
        <v>88.51106677035305</v>
      </c>
      <c r="I207" s="20">
        <v>122.82149303942704</v>
      </c>
      <c r="J207" s="20">
        <v>136.74114751833756</v>
      </c>
      <c r="K207" s="20">
        <v>109.47142909083202</v>
      </c>
      <c r="L207" s="20">
        <v>154.79894551805756</v>
      </c>
      <c r="M207" s="20">
        <v>116.316774814581</v>
      </c>
      <c r="N207" s="20">
        <v>85.83054887870586</v>
      </c>
      <c r="O207" s="20">
        <v>113.34125358730593</v>
      </c>
      <c r="P207" s="20">
        <v>139.12472361482523</v>
      </c>
      <c r="Q207" s="20">
        <v>124.54636444979172</v>
      </c>
      <c r="R207" s="20">
        <v>145.54177219659422</v>
      </c>
      <c r="S207" s="11">
        <v>100.74838660098872</v>
      </c>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row>
    <row r="208" spans="1:140" s="16" customFormat="1" ht="12.75">
      <c r="A208" s="14" t="s">
        <v>210</v>
      </c>
      <c r="B208" s="11">
        <v>111.09502740056425</v>
      </c>
      <c r="C208" s="11">
        <v>111.72934051998881</v>
      </c>
      <c r="D208" s="11">
        <v>124.38459431179423</v>
      </c>
      <c r="E208" s="11">
        <v>141.02597818121953</v>
      </c>
      <c r="F208" s="11">
        <v>100.00212544270448</v>
      </c>
      <c r="G208" s="11">
        <v>86.61926377892799</v>
      </c>
      <c r="H208" s="11">
        <v>88.73948038645206</v>
      </c>
      <c r="I208" s="11">
        <v>117.9197515744033</v>
      </c>
      <c r="J208" s="11">
        <v>135.76616110170147</v>
      </c>
      <c r="K208" s="11">
        <v>111.24390320619038</v>
      </c>
      <c r="L208" s="11">
        <v>160.01818937076516</v>
      </c>
      <c r="M208" s="11">
        <v>116.68850695533291</v>
      </c>
      <c r="N208" s="11">
        <v>85.38198758628798</v>
      </c>
      <c r="O208" s="11">
        <v>114.82999843740552</v>
      </c>
      <c r="P208" s="11">
        <v>146.23249065492624</v>
      </c>
      <c r="Q208" s="11">
        <v>125.70154889932114</v>
      </c>
      <c r="R208" s="23">
        <v>144.583689461726</v>
      </c>
      <c r="S208" s="11">
        <v>99.66459447471115</v>
      </c>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row>
    <row r="209" spans="1:140" s="16" customFormat="1" ht="12.75">
      <c r="A209" s="14" t="s">
        <v>211</v>
      </c>
      <c r="B209" s="11">
        <v>109.5908810594891</v>
      </c>
      <c r="C209" s="11">
        <v>110.56935495301224</v>
      </c>
      <c r="D209" s="11">
        <v>121.82530754509318</v>
      </c>
      <c r="E209" s="11">
        <v>137.917377544487</v>
      </c>
      <c r="F209" s="11">
        <v>100.07807412633484</v>
      </c>
      <c r="G209" s="11">
        <v>86.32669113660454</v>
      </c>
      <c r="H209" s="11">
        <v>89.07840409706856</v>
      </c>
      <c r="I209" s="11">
        <v>116.26810346198901</v>
      </c>
      <c r="J209" s="11">
        <v>131.21026670024867</v>
      </c>
      <c r="K209" s="11">
        <v>112.70226262795232</v>
      </c>
      <c r="L209" s="11">
        <v>159.23809401172753</v>
      </c>
      <c r="M209" s="11">
        <v>116.77862344386898</v>
      </c>
      <c r="N209" s="11">
        <v>85.75660293753644</v>
      </c>
      <c r="O209" s="11">
        <v>114.51776536121255</v>
      </c>
      <c r="P209" s="11">
        <v>145.33159252023808</v>
      </c>
      <c r="Q209" s="11">
        <v>124.56634692254725</v>
      </c>
      <c r="R209" s="23">
        <v>141.35510687109226</v>
      </c>
      <c r="S209" s="11">
        <v>101.50715819558712</v>
      </c>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row>
    <row r="210" spans="1:140" s="16" customFormat="1" ht="12.75">
      <c r="A210" s="14" t="s">
        <v>212</v>
      </c>
      <c r="B210" s="11">
        <v>109.12651198721515</v>
      </c>
      <c r="C210" s="11">
        <v>110.50468342475119</v>
      </c>
      <c r="D210" s="11">
        <v>120.96395928904047</v>
      </c>
      <c r="E210" s="11">
        <v>136.59202951893</v>
      </c>
      <c r="F210" s="11">
        <v>100.7502615036012</v>
      </c>
      <c r="G210" s="11">
        <v>86.54513181397252</v>
      </c>
      <c r="H210" s="11">
        <v>89.62255149661128</v>
      </c>
      <c r="I210" s="11">
        <v>115.88354380236709</v>
      </c>
      <c r="J210" s="11">
        <v>129.33812039959432</v>
      </c>
      <c r="K210" s="11">
        <v>117.65186744655851</v>
      </c>
      <c r="L210" s="11">
        <v>157.29779461283317</v>
      </c>
      <c r="M210" s="11">
        <v>117.95417735851524</v>
      </c>
      <c r="N210" s="11">
        <v>86.87534294173047</v>
      </c>
      <c r="O210" s="11">
        <v>115.12064142852522</v>
      </c>
      <c r="P210" s="11">
        <v>142.8098170581476</v>
      </c>
      <c r="Q210" s="11">
        <v>125.07973138222253</v>
      </c>
      <c r="R210" s="23">
        <v>141.15116191258977</v>
      </c>
      <c r="S210" s="11">
        <v>102.32461409844267</v>
      </c>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row>
    <row r="211" spans="1:140" s="16" customFormat="1" ht="12.75">
      <c r="A211" s="14" t="s">
        <v>213</v>
      </c>
      <c r="B211" s="11">
        <v>109.49456987039756</v>
      </c>
      <c r="C211" s="11">
        <v>110.58504160258373</v>
      </c>
      <c r="D211" s="11">
        <v>119.58331283978244</v>
      </c>
      <c r="E211" s="11">
        <v>135.4561813373936</v>
      </c>
      <c r="F211" s="11">
        <v>102.18475155890158</v>
      </c>
      <c r="G211" s="11">
        <v>88.0425133129728</v>
      </c>
      <c r="H211" s="11">
        <v>90.84904671494806</v>
      </c>
      <c r="I211" s="11">
        <v>113.6217704495204</v>
      </c>
      <c r="J211" s="11">
        <v>129.64161099573707</v>
      </c>
      <c r="K211" s="11">
        <v>125.23096073091848</v>
      </c>
      <c r="L211" s="11">
        <v>157.74913571753945</v>
      </c>
      <c r="M211" s="11">
        <v>123.54477565643472</v>
      </c>
      <c r="N211" s="11">
        <v>88.24976504171352</v>
      </c>
      <c r="O211" s="11">
        <v>115.89375199072543</v>
      </c>
      <c r="P211" s="11">
        <v>142.95403622598081</v>
      </c>
      <c r="Q211" s="11">
        <v>123.34875607518453</v>
      </c>
      <c r="R211" s="23">
        <v>141.42936696253005</v>
      </c>
      <c r="S211" s="11">
        <v>102.86581815965448</v>
      </c>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row>
    <row r="212" spans="1:140" s="16" customFormat="1" ht="12.75">
      <c r="A212" s="14" t="s">
        <v>214</v>
      </c>
      <c r="B212" s="11">
        <v>110.29858629132663</v>
      </c>
      <c r="C212" s="11">
        <v>111.1862713654687</v>
      </c>
      <c r="D212" s="11">
        <v>120.84392407110198</v>
      </c>
      <c r="E212" s="11">
        <v>137.2324891103024</v>
      </c>
      <c r="F212" s="11">
        <v>102.2212638320975</v>
      </c>
      <c r="G212" s="11">
        <v>88.23049302964418</v>
      </c>
      <c r="H212" s="11">
        <v>91.2601568117634</v>
      </c>
      <c r="I212" s="11">
        <v>115.32408349388307</v>
      </c>
      <c r="J212" s="11">
        <v>130.14079816478252</v>
      </c>
      <c r="K212" s="11">
        <v>128.51007200949633</v>
      </c>
      <c r="L212" s="11">
        <v>154.08948002610865</v>
      </c>
      <c r="M212" s="11">
        <v>125.55743550647979</v>
      </c>
      <c r="N212" s="11">
        <v>88.62014757407098</v>
      </c>
      <c r="O212" s="11">
        <v>113.42471249183119</v>
      </c>
      <c r="P212" s="11">
        <v>140.15739369262914</v>
      </c>
      <c r="Q212" s="11">
        <v>125.76600910753224</v>
      </c>
      <c r="R212" s="23">
        <v>140.88988950685462</v>
      </c>
      <c r="S212" s="11">
        <v>103.40313103737002</v>
      </c>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row>
    <row r="213" spans="1:140" s="16" customFormat="1" ht="12.75">
      <c r="A213" s="14" t="s">
        <v>215</v>
      </c>
      <c r="B213" s="11">
        <v>109.37731509575892</v>
      </c>
      <c r="C213" s="11">
        <v>110.44408344896044</v>
      </c>
      <c r="D213" s="11">
        <v>120.59504823740843</v>
      </c>
      <c r="E213" s="11">
        <v>137.12375137233894</v>
      </c>
      <c r="F213" s="11">
        <v>101.08027983450513</v>
      </c>
      <c r="G213" s="11">
        <v>86.8920592787594</v>
      </c>
      <c r="H213" s="11">
        <v>90.73986170635857</v>
      </c>
      <c r="I213" s="11">
        <v>114.94683247112508</v>
      </c>
      <c r="J213" s="11">
        <v>130.19835469712513</v>
      </c>
      <c r="K213" s="11">
        <v>131.4112783912903</v>
      </c>
      <c r="L213" s="11">
        <v>149.2826809962252</v>
      </c>
      <c r="M213" s="11">
        <v>127.98243516920242</v>
      </c>
      <c r="N213" s="11">
        <v>87.55356041811935</v>
      </c>
      <c r="O213" s="11">
        <v>110.71871638961095</v>
      </c>
      <c r="P213" s="11">
        <v>138.1550871145694</v>
      </c>
      <c r="Q213" s="11">
        <v>124.34425900053586</v>
      </c>
      <c r="R213" s="23">
        <v>140.17768148381847</v>
      </c>
      <c r="S213" s="11">
        <v>103.40334765594002</v>
      </c>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row>
    <row r="214" spans="1:140" s="16" customFormat="1" ht="12.75">
      <c r="A214" s="14" t="s">
        <v>216</v>
      </c>
      <c r="B214" s="11">
        <v>109.69649342323972</v>
      </c>
      <c r="C214" s="11">
        <v>110.58262471133396</v>
      </c>
      <c r="D214" s="11">
        <v>122.81268766543027</v>
      </c>
      <c r="E214" s="11">
        <v>140.02743680704572</v>
      </c>
      <c r="F214" s="11">
        <v>99.50475491914656</v>
      </c>
      <c r="G214" s="11">
        <v>85.68782363382557</v>
      </c>
      <c r="H214" s="11">
        <v>89.66187751205872</v>
      </c>
      <c r="I214" s="11">
        <v>117.4918068733615</v>
      </c>
      <c r="J214" s="11">
        <v>131.54050059430335</v>
      </c>
      <c r="K214" s="11">
        <v>133.51710531263996</v>
      </c>
      <c r="L214" s="11">
        <v>146.24421784536756</v>
      </c>
      <c r="M214" s="11">
        <v>125.76572600185209</v>
      </c>
      <c r="N214" s="11">
        <v>85.8883059108218</v>
      </c>
      <c r="O214" s="11">
        <v>105.83595118922027</v>
      </c>
      <c r="P214" s="11">
        <v>137.3030533948912</v>
      </c>
      <c r="Q214" s="11">
        <v>124.31819323366467</v>
      </c>
      <c r="R214" s="23">
        <v>143.91852682728378</v>
      </c>
      <c r="S214" s="11">
        <v>104.29438200119125</v>
      </c>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row>
    <row r="215" spans="1:140" s="16" customFormat="1" ht="12.75">
      <c r="A215" s="14" t="s">
        <v>217</v>
      </c>
      <c r="B215" s="11">
        <v>110.27821998681169</v>
      </c>
      <c r="C215" s="11">
        <v>110.76769750822353</v>
      </c>
      <c r="D215" s="11">
        <v>124.58238825941187</v>
      </c>
      <c r="E215" s="11">
        <v>142.11075902699534</v>
      </c>
      <c r="F215" s="11">
        <v>98.41134342923755</v>
      </c>
      <c r="G215" s="11">
        <v>85.36688476473468</v>
      </c>
      <c r="H215" s="11">
        <v>89.59287609988093</v>
      </c>
      <c r="I215" s="11">
        <v>118.52125445741079</v>
      </c>
      <c r="J215" s="11">
        <v>134.61869316637362</v>
      </c>
      <c r="K215" s="11">
        <v>136.59897720314643</v>
      </c>
      <c r="L215" s="11">
        <v>145.10359648537772</v>
      </c>
      <c r="M215" s="11">
        <v>126.3671601590492</v>
      </c>
      <c r="N215" s="11">
        <v>84.61718895587349</v>
      </c>
      <c r="O215" s="11">
        <v>103.62651647580165</v>
      </c>
      <c r="P215" s="11">
        <v>135.6245654151509</v>
      </c>
      <c r="Q215" s="11">
        <v>121.4906742390699</v>
      </c>
      <c r="R215" s="23">
        <v>144.74613392416435</v>
      </c>
      <c r="S215" s="11">
        <v>104.7899740750649</v>
      </c>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row>
    <row r="216" spans="1:140" s="16" customFormat="1" ht="12.75">
      <c r="A216" s="14" t="s">
        <v>218</v>
      </c>
      <c r="B216" s="11">
        <v>111.90768294663982</v>
      </c>
      <c r="C216" s="11">
        <v>111.63721120378855</v>
      </c>
      <c r="D216" s="11">
        <v>123.12203716237325</v>
      </c>
      <c r="E216" s="11">
        <v>141.14640453952927</v>
      </c>
      <c r="F216" s="11">
        <v>101.2980026093039</v>
      </c>
      <c r="G216" s="11">
        <v>88.74102380161703</v>
      </c>
      <c r="H216" s="11">
        <v>89.24678789626076</v>
      </c>
      <c r="I216" s="11">
        <v>115.42065769778901</v>
      </c>
      <c r="J216" s="11">
        <v>136.31278104240425</v>
      </c>
      <c r="K216" s="11">
        <v>231.35710289463523</v>
      </c>
      <c r="L216" s="11">
        <v>143.9939179092502</v>
      </c>
      <c r="M216" s="11">
        <v>127.00207838020789</v>
      </c>
      <c r="N216" s="11">
        <v>82.85281534408337</v>
      </c>
      <c r="O216" s="11">
        <v>102.43853641319438</v>
      </c>
      <c r="P216" s="11">
        <v>132.806590869645</v>
      </c>
      <c r="Q216" s="11">
        <v>122.10600901345417</v>
      </c>
      <c r="R216" s="23">
        <v>144.17307630651564</v>
      </c>
      <c r="S216" s="11">
        <v>104.68592645457464</v>
      </c>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row>
    <row r="217" spans="1:140" s="16" customFormat="1" ht="12.75">
      <c r="A217" s="14" t="s">
        <v>219</v>
      </c>
      <c r="B217" s="11">
        <v>113.18428644286709</v>
      </c>
      <c r="C217" s="11">
        <v>113.09782224751741</v>
      </c>
      <c r="D217" s="11">
        <v>123.2522293043323</v>
      </c>
      <c r="E217" s="11">
        <v>141.30908042968028</v>
      </c>
      <c r="F217" s="11">
        <v>103.97484440318662</v>
      </c>
      <c r="G217" s="11">
        <v>90.93512041399865</v>
      </c>
      <c r="H217" s="11">
        <v>89.96839844524648</v>
      </c>
      <c r="I217" s="11">
        <v>115.62835911220994</v>
      </c>
      <c r="J217" s="11">
        <v>136.1627873401464</v>
      </c>
      <c r="K217" s="11">
        <v>261.77685760417944</v>
      </c>
      <c r="L217" s="11">
        <v>147.06969657669993</v>
      </c>
      <c r="M217" s="11">
        <v>127.43141899023747</v>
      </c>
      <c r="N217" s="11">
        <v>84.03201795629134</v>
      </c>
      <c r="O217" s="11">
        <v>104.90048294497791</v>
      </c>
      <c r="P217" s="11">
        <v>138.27105787833025</v>
      </c>
      <c r="Q217" s="11">
        <v>125.76721564855313</v>
      </c>
      <c r="R217" s="23">
        <v>145.2717600784038</v>
      </c>
      <c r="S217" s="11">
        <v>105.0212004279237</v>
      </c>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row>
    <row r="218" spans="1:140" s="16" customFormat="1" ht="12.75">
      <c r="A218" s="14" t="s">
        <v>220</v>
      </c>
      <c r="B218" s="11">
        <v>112.56601660368206</v>
      </c>
      <c r="C218" s="11">
        <v>112.93586518782095</v>
      </c>
      <c r="D218" s="11">
        <v>122.96250037740838</v>
      </c>
      <c r="E218" s="11">
        <v>140.37171476005634</v>
      </c>
      <c r="F218" s="11">
        <v>103.92428690285388</v>
      </c>
      <c r="G218" s="11">
        <v>90.54448350408542</v>
      </c>
      <c r="H218" s="11">
        <v>89.653575483466</v>
      </c>
      <c r="I218" s="11">
        <v>116.96639098373193</v>
      </c>
      <c r="J218" s="11">
        <v>132.52974745285078</v>
      </c>
      <c r="K218" s="11">
        <v>256.54208740462445</v>
      </c>
      <c r="L218" s="11">
        <v>145.65175600968536</v>
      </c>
      <c r="M218" s="11">
        <v>126.675802128406</v>
      </c>
      <c r="N218" s="23">
        <v>83.72931761394211</v>
      </c>
      <c r="O218" s="11">
        <v>105.28710634161156</v>
      </c>
      <c r="P218" s="11">
        <v>143.6151680990779</v>
      </c>
      <c r="Q218" s="11">
        <v>125.09752164525128</v>
      </c>
      <c r="R218" s="23">
        <v>145.7303897660804</v>
      </c>
      <c r="S218" s="11">
        <v>103.61446484373974</v>
      </c>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row>
    <row r="219" spans="1:140" s="21" customFormat="1" ht="12.75">
      <c r="A219" s="14" t="s">
        <v>221</v>
      </c>
      <c r="B219" s="11">
        <v>112.30560913498377</v>
      </c>
      <c r="C219" s="11">
        <v>112.59088457242855</v>
      </c>
      <c r="D219" s="11">
        <v>122.6478607099239</v>
      </c>
      <c r="E219" s="11">
        <v>139.76156038126874</v>
      </c>
      <c r="F219" s="11">
        <v>103.5337437942895</v>
      </c>
      <c r="G219" s="11">
        <v>90.43352515858919</v>
      </c>
      <c r="H219" s="11">
        <v>90.1294437362087</v>
      </c>
      <c r="I219" s="11">
        <v>116.51762222149193</v>
      </c>
      <c r="J219" s="11">
        <v>132.20883489722584</v>
      </c>
      <c r="K219" s="11">
        <v>251.44808566295652</v>
      </c>
      <c r="L219" s="11">
        <v>148.56166535045398</v>
      </c>
      <c r="M219" s="11">
        <v>127.1012390023602</v>
      </c>
      <c r="N219" s="23">
        <v>83.31087101620182</v>
      </c>
      <c r="O219" s="11">
        <v>103.98644931215925</v>
      </c>
      <c r="P219" s="11">
        <v>143.01971911442246</v>
      </c>
      <c r="Q219" s="11">
        <v>124.69875116013294</v>
      </c>
      <c r="R219" s="23">
        <v>147.69596440736163</v>
      </c>
      <c r="S219" s="11">
        <v>102.24007981567708</v>
      </c>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row>
    <row r="220" spans="1:88" s="16" customFormat="1" ht="12.75">
      <c r="A220" s="14" t="s">
        <v>222</v>
      </c>
      <c r="B220" s="11">
        <v>110.39814985553538</v>
      </c>
      <c r="C220" s="11">
        <v>110.86734534097819</v>
      </c>
      <c r="D220" s="11">
        <v>120.80590492632588</v>
      </c>
      <c r="E220" s="11">
        <v>137.37593633526362</v>
      </c>
      <c r="F220" s="11">
        <v>102.12216199518662</v>
      </c>
      <c r="G220" s="11">
        <v>89.30096516578521</v>
      </c>
      <c r="H220" s="11">
        <v>90.91749141245664</v>
      </c>
      <c r="I220" s="11">
        <v>114.18952620299913</v>
      </c>
      <c r="J220" s="11">
        <v>131.13715803805874</v>
      </c>
      <c r="K220" s="11">
        <v>249.30829956724943</v>
      </c>
      <c r="L220" s="11">
        <v>153.8591048571348</v>
      </c>
      <c r="M220" s="11">
        <v>128.38293277522513</v>
      </c>
      <c r="N220" s="23">
        <v>82.00344783797661</v>
      </c>
      <c r="O220" s="11">
        <v>103.28045868138061</v>
      </c>
      <c r="P220" s="11">
        <v>139.7279400159942</v>
      </c>
      <c r="Q220" s="11">
        <v>124.89408503062376</v>
      </c>
      <c r="R220" s="23">
        <v>147.18819670432111</v>
      </c>
      <c r="S220" s="11">
        <v>100.77378078093203</v>
      </c>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22"/>
    </row>
    <row r="221" spans="1:88" s="16" customFormat="1" ht="12.75">
      <c r="A221" s="14" t="s">
        <v>223</v>
      </c>
      <c r="B221" s="11">
        <v>110.0119885810688</v>
      </c>
      <c r="C221" s="11">
        <v>110.8423018048124</v>
      </c>
      <c r="D221" s="11">
        <v>121.63385670798705</v>
      </c>
      <c r="E221" s="11">
        <v>137.66185220764012</v>
      </c>
      <c r="F221" s="11">
        <v>101.5414944888109</v>
      </c>
      <c r="G221" s="11">
        <v>88.82920079195654</v>
      </c>
      <c r="H221" s="11">
        <v>92.15963148432344</v>
      </c>
      <c r="I221" s="11">
        <v>115.84449869373022</v>
      </c>
      <c r="J221" s="11">
        <v>130.28982223851963</v>
      </c>
      <c r="K221" s="11">
        <v>252.38813613174736</v>
      </c>
      <c r="L221" s="11">
        <v>150.236534866655</v>
      </c>
      <c r="M221" s="11">
        <v>130.81077585324203</v>
      </c>
      <c r="N221" s="23">
        <v>81.0150451156943</v>
      </c>
      <c r="O221" s="11">
        <v>102.88963628697508</v>
      </c>
      <c r="P221" s="11">
        <v>141.75696902910585</v>
      </c>
      <c r="Q221" s="11">
        <v>123.63299928658633</v>
      </c>
      <c r="R221" s="23">
        <v>147.6073082502068</v>
      </c>
      <c r="S221" s="11">
        <v>102.71237627826893</v>
      </c>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22"/>
    </row>
    <row r="222" spans="1:88" s="16" customFormat="1" ht="13.5" customHeight="1">
      <c r="A222" s="14" t="s">
        <v>224</v>
      </c>
      <c r="B222" s="11">
        <v>110.12684617934855</v>
      </c>
      <c r="C222" s="11">
        <v>110.90380313455327</v>
      </c>
      <c r="D222" s="11">
        <v>121.51099422128323</v>
      </c>
      <c r="E222" s="11">
        <v>138.49319516950982</v>
      </c>
      <c r="F222" s="11">
        <v>101.86428601300473</v>
      </c>
      <c r="G222" s="11">
        <v>88.80590757149963</v>
      </c>
      <c r="H222" s="11">
        <v>91.94013430148978</v>
      </c>
      <c r="I222" s="11">
        <v>116.2797739251897</v>
      </c>
      <c r="J222" s="11">
        <v>129.21290820221373</v>
      </c>
      <c r="K222" s="11">
        <v>248.6945069554953</v>
      </c>
      <c r="L222" s="11">
        <v>143.3108175911529</v>
      </c>
      <c r="M222" s="11">
        <v>132.20841063066257</v>
      </c>
      <c r="N222" s="23">
        <v>81.980085513277</v>
      </c>
      <c r="O222" s="11">
        <v>102.97635610073394</v>
      </c>
      <c r="P222" s="11">
        <v>144.03069255031932</v>
      </c>
      <c r="Q222" s="11">
        <v>121.39502608092967</v>
      </c>
      <c r="R222" s="23">
        <v>145.07991242930217</v>
      </c>
      <c r="S222" s="11">
        <v>102.47476073774848</v>
      </c>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22"/>
    </row>
    <row r="223" spans="1:88" s="16" customFormat="1" ht="12.75">
      <c r="A223" s="14" t="s">
        <v>225</v>
      </c>
      <c r="B223" s="11">
        <v>111.18847233596568</v>
      </c>
      <c r="C223" s="11">
        <v>111.17424138439357</v>
      </c>
      <c r="D223" s="11">
        <v>124.0416171172698</v>
      </c>
      <c r="E223" s="11">
        <v>142.64921246430947</v>
      </c>
      <c r="F223" s="11">
        <v>100.45460305069686</v>
      </c>
      <c r="G223" s="11">
        <v>88.17203196044017</v>
      </c>
      <c r="H223" s="11">
        <v>90.49929706695265</v>
      </c>
      <c r="I223" s="11">
        <v>120.60372316369619</v>
      </c>
      <c r="J223" s="11">
        <v>128.5224401627218</v>
      </c>
      <c r="K223" s="11">
        <v>241.965063622805</v>
      </c>
      <c r="L223" s="11">
        <v>138.9058804868998</v>
      </c>
      <c r="M223" s="11">
        <v>130.38480497238933</v>
      </c>
      <c r="N223" s="11">
        <v>80.8301283864384</v>
      </c>
      <c r="O223" s="11">
        <v>102.13492058906363</v>
      </c>
      <c r="P223" s="11">
        <v>145.60767763139899</v>
      </c>
      <c r="Q223" s="11">
        <v>122.03020038531122</v>
      </c>
      <c r="R223" s="23">
        <v>145.7293371851977</v>
      </c>
      <c r="S223" s="11">
        <v>101.74805758516615</v>
      </c>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22"/>
    </row>
    <row r="224" spans="1:88" s="16" customFormat="1" ht="12.75">
      <c r="A224" s="14" t="s">
        <v>226</v>
      </c>
      <c r="B224" s="11">
        <v>113.39695886400366</v>
      </c>
      <c r="C224" s="11">
        <v>112.65600776499545</v>
      </c>
      <c r="D224" s="11">
        <v>126.32342687379226</v>
      </c>
      <c r="E224" s="11">
        <v>146.35472319585352</v>
      </c>
      <c r="F224" s="11">
        <v>101.4356954919711</v>
      </c>
      <c r="G224" s="11">
        <v>89.67601827482058</v>
      </c>
      <c r="H224" s="11">
        <v>89.69690713966034</v>
      </c>
      <c r="I224" s="11">
        <v>123.88726650162566</v>
      </c>
      <c r="J224" s="11">
        <v>129.1299538309552</v>
      </c>
      <c r="K224" s="11">
        <v>238.27983195961627</v>
      </c>
      <c r="L224" s="11">
        <v>138.1059175020361</v>
      </c>
      <c r="M224" s="11">
        <v>130.5079335290448</v>
      </c>
      <c r="N224" s="11">
        <v>81.37687468593148</v>
      </c>
      <c r="O224" s="11">
        <v>103.91659096865241</v>
      </c>
      <c r="P224" s="11">
        <v>153.57557623396272</v>
      </c>
      <c r="Q224" s="11">
        <v>123.60188460557924</v>
      </c>
      <c r="R224" s="23">
        <v>146.34621277569147</v>
      </c>
      <c r="S224" s="11">
        <v>102.84108537997028</v>
      </c>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22"/>
    </row>
    <row r="225" spans="1:88" s="16" customFormat="1" ht="12.75">
      <c r="A225" s="14" t="s">
        <v>225</v>
      </c>
      <c r="B225" s="11">
        <v>115.36748117284313</v>
      </c>
      <c r="C225" s="11">
        <v>113.99579581456837</v>
      </c>
      <c r="D225" s="11">
        <v>127.35344819987031</v>
      </c>
      <c r="E225" s="11">
        <v>148.42351293643404</v>
      </c>
      <c r="F225" s="11">
        <v>103.00375399789098</v>
      </c>
      <c r="G225" s="11">
        <v>91.52814943443941</v>
      </c>
      <c r="H225" s="11">
        <v>89.79233562483584</v>
      </c>
      <c r="I225" s="11">
        <v>124.022910012047</v>
      </c>
      <c r="J225" s="11">
        <v>131.9910374149371</v>
      </c>
      <c r="K225" s="11">
        <v>235.53310080036857</v>
      </c>
      <c r="L225" s="11">
        <v>138.53217699037918</v>
      </c>
      <c r="M225" s="11">
        <v>131.84366695276265</v>
      </c>
      <c r="N225" s="11">
        <v>82.79284774061584</v>
      </c>
      <c r="O225" s="11">
        <v>105.66899584310661</v>
      </c>
      <c r="P225" s="11">
        <v>159.5519185872372</v>
      </c>
      <c r="Q225" s="11">
        <v>124.25887254375947</v>
      </c>
      <c r="R225" s="23">
        <v>145.83185622261485</v>
      </c>
      <c r="S225" s="11">
        <v>104.52157983654195</v>
      </c>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22"/>
    </row>
    <row r="226" spans="1:88" s="16" customFormat="1" ht="12.75">
      <c r="A226" s="14" t="s">
        <v>227</v>
      </c>
      <c r="B226" s="11">
        <v>117.77561243407884</v>
      </c>
      <c r="C226" s="11">
        <v>115.45417235230394</v>
      </c>
      <c r="D226" s="11">
        <v>128.13969555120698</v>
      </c>
      <c r="E226" s="11">
        <v>150.6855119441552</v>
      </c>
      <c r="F226" s="11">
        <v>105.0879101642299</v>
      </c>
      <c r="G226" s="11">
        <v>94.208292314406</v>
      </c>
      <c r="H226" s="11">
        <v>89.24895571268127</v>
      </c>
      <c r="I226" s="11">
        <v>123.82187526043411</v>
      </c>
      <c r="J226" s="11">
        <v>134.77029751167413</v>
      </c>
      <c r="K226" s="11">
        <v>231.80327491982834</v>
      </c>
      <c r="L226" s="11">
        <v>139.88717538185455</v>
      </c>
      <c r="M226" s="11">
        <v>133.22445451017157</v>
      </c>
      <c r="N226" s="11">
        <v>85.38957207060913</v>
      </c>
      <c r="O226" s="11">
        <v>105.25409822810438</v>
      </c>
      <c r="P226" s="11">
        <v>161.6489103575196</v>
      </c>
      <c r="Q226" s="11">
        <v>125.33234513195798</v>
      </c>
      <c r="R226" s="23">
        <v>145.65078830722157</v>
      </c>
      <c r="S226" s="11">
        <v>104.94977049271272</v>
      </c>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22"/>
    </row>
    <row r="227" spans="1:88" s="16" customFormat="1" ht="12.75">
      <c r="A227" s="14" t="s">
        <v>228</v>
      </c>
      <c r="B227" s="11">
        <v>121.5644069827036</v>
      </c>
      <c r="C227" s="11">
        <v>118.20718208538257</v>
      </c>
      <c r="D227" s="11">
        <v>131.75824605591055</v>
      </c>
      <c r="E227" s="11">
        <v>155.76884431299132</v>
      </c>
      <c r="F227" s="11">
        <v>107.38077802304277</v>
      </c>
      <c r="G227" s="11">
        <v>97.51165731116554</v>
      </c>
      <c r="H227" s="11">
        <v>88.49296266186512</v>
      </c>
      <c r="I227" s="11">
        <v>128.01289292915206</v>
      </c>
      <c r="J227" s="11">
        <v>137.42218645511366</v>
      </c>
      <c r="K227" s="11">
        <v>228.6183774127755</v>
      </c>
      <c r="L227" s="11">
        <v>143.17100553050983</v>
      </c>
      <c r="M227" s="11">
        <v>132.57449566857127</v>
      </c>
      <c r="N227" s="11">
        <v>86.01902285695019</v>
      </c>
      <c r="O227" s="11">
        <v>105.47105872998755</v>
      </c>
      <c r="P227" s="11">
        <v>184.14410358041962</v>
      </c>
      <c r="Q227" s="11">
        <v>123.22523486478838</v>
      </c>
      <c r="R227" s="23">
        <v>147.21827908242386</v>
      </c>
      <c r="S227" s="11">
        <v>103.58212266114316</v>
      </c>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22"/>
    </row>
    <row r="228" spans="1:88" s="16" customFormat="1" ht="12.75">
      <c r="A228" s="14" t="s">
        <v>229</v>
      </c>
      <c r="B228" s="11">
        <v>123.30127324720519</v>
      </c>
      <c r="C228" s="11">
        <v>118.87858664961055</v>
      </c>
      <c r="D228" s="11">
        <v>134.1284534640462</v>
      </c>
      <c r="E228" s="11">
        <v>158.89458665465114</v>
      </c>
      <c r="F228" s="11">
        <v>106.8265249566924</v>
      </c>
      <c r="G228" s="11">
        <v>98.42080640029016</v>
      </c>
      <c r="H228" s="11">
        <v>87.63884466649249</v>
      </c>
      <c r="I228" s="11">
        <v>130.27711249066564</v>
      </c>
      <c r="J228" s="11">
        <v>139.91202418444806</v>
      </c>
      <c r="K228" s="11">
        <v>226.35350564439298</v>
      </c>
      <c r="L228" s="11">
        <v>143.96090646709612</v>
      </c>
      <c r="M228" s="11">
        <v>130.0473560528203</v>
      </c>
      <c r="N228" s="11">
        <v>84.57477603707225</v>
      </c>
      <c r="O228" s="11">
        <v>102.91951835761247</v>
      </c>
      <c r="P228" s="11">
        <v>194.06553582187857</v>
      </c>
      <c r="Q228" s="11">
        <v>123.00602973306368</v>
      </c>
      <c r="R228" s="23">
        <v>150.53067698800768</v>
      </c>
      <c r="S228" s="11">
        <v>102.70047176204044</v>
      </c>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22"/>
    </row>
    <row r="229" spans="1:88" s="16" customFormat="1" ht="12.75">
      <c r="A229" s="14" t="s">
        <v>230</v>
      </c>
      <c r="B229" s="11">
        <v>122.48331253422343</v>
      </c>
      <c r="C229" s="11">
        <v>117.74531709952285</v>
      </c>
      <c r="D229" s="11">
        <v>132.14316496979853</v>
      </c>
      <c r="E229" s="11">
        <v>156.6815982007807</v>
      </c>
      <c r="F229" s="11">
        <v>106.24916497378486</v>
      </c>
      <c r="G229" s="11">
        <v>98.28385870221875</v>
      </c>
      <c r="H229" s="11">
        <v>87.50158772039062</v>
      </c>
      <c r="I229" s="11">
        <v>126.88641408880046</v>
      </c>
      <c r="J229" s="11">
        <v>140.4920503027943</v>
      </c>
      <c r="K229" s="11">
        <v>229.91155223563143</v>
      </c>
      <c r="L229" s="11">
        <v>141.5871050927835</v>
      </c>
      <c r="M229" s="11">
        <v>129.17267959975257</v>
      </c>
      <c r="N229" s="11">
        <v>85.1727758660304</v>
      </c>
      <c r="O229" s="11">
        <v>104.39660305432615</v>
      </c>
      <c r="P229" s="11">
        <v>176.43395176891323</v>
      </c>
      <c r="Q229" s="11">
        <v>123.49614189937627</v>
      </c>
      <c r="R229" s="23">
        <v>150.92314381444885</v>
      </c>
      <c r="S229" s="11">
        <v>102.81223199729614</v>
      </c>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22"/>
    </row>
    <row r="230" spans="1:159" s="16" customFormat="1" ht="12.75">
      <c r="A230" s="14" t="s">
        <v>231</v>
      </c>
      <c r="B230" s="11">
        <v>121.47510526333168</v>
      </c>
      <c r="C230" s="11">
        <v>117.24665349768401</v>
      </c>
      <c r="D230" s="11">
        <v>131.26926900747102</v>
      </c>
      <c r="E230" s="11">
        <v>155.56415179037518</v>
      </c>
      <c r="F230" s="11">
        <v>105.9297096601649</v>
      </c>
      <c r="G230" s="11">
        <v>97.19622297108063</v>
      </c>
      <c r="H230" s="11">
        <v>87.86460555168132</v>
      </c>
      <c r="I230" s="11">
        <v>126.06485991346584</v>
      </c>
      <c r="J230" s="11">
        <v>139.52836161805885</v>
      </c>
      <c r="K230" s="11">
        <v>227.3832467852754</v>
      </c>
      <c r="L230" s="11">
        <v>138.95065887014923</v>
      </c>
      <c r="M230" s="11">
        <v>128.7639772711072</v>
      </c>
      <c r="N230" s="11">
        <v>85.8048495086425</v>
      </c>
      <c r="O230" s="11">
        <v>106.23320894327033</v>
      </c>
      <c r="P230" s="11">
        <v>165.28259741056092</v>
      </c>
      <c r="Q230" s="11">
        <v>123.91745250849878</v>
      </c>
      <c r="R230" s="23">
        <v>149.5194898422469</v>
      </c>
      <c r="S230" s="11">
        <v>102.26541680738056</v>
      </c>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26"/>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row>
    <row r="231" spans="1:159" s="16" customFormat="1" ht="12.75">
      <c r="A231" s="14" t="s">
        <v>232</v>
      </c>
      <c r="B231" s="11">
        <v>121.41843233852082</v>
      </c>
      <c r="C231" s="11">
        <v>117.66288711356516</v>
      </c>
      <c r="D231" s="11">
        <v>132.79744636846755</v>
      </c>
      <c r="E231" s="11">
        <v>157.37266314894143</v>
      </c>
      <c r="F231" s="11">
        <v>105.5502293042721</v>
      </c>
      <c r="G231" s="11">
        <v>96.17279266814654</v>
      </c>
      <c r="H231" s="11">
        <v>88.66134459339138</v>
      </c>
      <c r="I231" s="11">
        <v>128.09206713942405</v>
      </c>
      <c r="J231" s="11">
        <v>140.1321082565207</v>
      </c>
      <c r="K231" s="11">
        <v>225.86345942497437</v>
      </c>
      <c r="L231" s="11">
        <v>138.26803333049395</v>
      </c>
      <c r="M231" s="11">
        <v>129.14558902289136</v>
      </c>
      <c r="N231" s="11">
        <v>85.94529978666894</v>
      </c>
      <c r="O231" s="11">
        <v>106.98222637243941</v>
      </c>
      <c r="P231" s="11">
        <v>163.28672667917868</v>
      </c>
      <c r="Q231" s="11">
        <v>124.84311308251256</v>
      </c>
      <c r="R231" s="23">
        <v>150.20708475063563</v>
      </c>
      <c r="S231" s="11">
        <v>101.10818486836685</v>
      </c>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row>
    <row r="232" spans="1:159" s="16" customFormat="1" ht="12.75">
      <c r="A232" s="14" t="s">
        <v>233</v>
      </c>
      <c r="B232" s="11">
        <v>121.38044538629991</v>
      </c>
      <c r="C232" s="11">
        <v>117.36271969832428</v>
      </c>
      <c r="D232" s="11">
        <v>134.08237738075277</v>
      </c>
      <c r="E232" s="11">
        <v>159.62239631193134</v>
      </c>
      <c r="F232" s="11">
        <v>104.27741160052842</v>
      </c>
      <c r="G232" s="11">
        <v>95.15961389353544</v>
      </c>
      <c r="H232" s="11">
        <v>88.85026608774443</v>
      </c>
      <c r="I232" s="11">
        <v>128.55440959712274</v>
      </c>
      <c r="J232" s="11">
        <v>143.04905710771015</v>
      </c>
      <c r="K232" s="11">
        <v>223.9514532584591</v>
      </c>
      <c r="L232" s="11">
        <v>137.04814105105729</v>
      </c>
      <c r="M232" s="11">
        <v>129.0314331258869</v>
      </c>
      <c r="N232" s="11">
        <v>84.60891869356</v>
      </c>
      <c r="O232" s="11">
        <v>107.75533020241977</v>
      </c>
      <c r="P232" s="11">
        <v>163.18954921703036</v>
      </c>
      <c r="Q232" s="11">
        <v>121.90556614191041</v>
      </c>
      <c r="R232" s="23">
        <v>151.18195831033557</v>
      </c>
      <c r="S232" s="11">
        <v>99.69851136039804</v>
      </c>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row>
    <row r="233" spans="1:159" s="16" customFormat="1" ht="12.75">
      <c r="A233" s="14" t="s">
        <v>234</v>
      </c>
      <c r="B233" s="11">
        <v>120.27975767369722</v>
      </c>
      <c r="C233" s="11">
        <v>115.25812697709439</v>
      </c>
      <c r="D233" s="11">
        <v>131.32786100213906</v>
      </c>
      <c r="E233" s="11">
        <v>157.3163245566162</v>
      </c>
      <c r="F233" s="11">
        <v>102.8427493634573</v>
      </c>
      <c r="G233" s="11">
        <v>95.09502104665802</v>
      </c>
      <c r="H233" s="11">
        <v>88.37974211313814</v>
      </c>
      <c r="I233" s="11">
        <v>124.78904843634645</v>
      </c>
      <c r="J233" s="11">
        <v>142.3179812638468</v>
      </c>
      <c r="K233" s="11">
        <v>222.10159289619355</v>
      </c>
      <c r="L233" s="11">
        <v>133.68246891286154</v>
      </c>
      <c r="M233" s="11">
        <v>128.18471846048712</v>
      </c>
      <c r="N233" s="11">
        <v>82.9693582807223</v>
      </c>
      <c r="O233" s="11">
        <v>107.99761274224319</v>
      </c>
      <c r="P233" s="11">
        <v>160.98264463168528</v>
      </c>
      <c r="Q233" s="11">
        <v>122.12098890483203</v>
      </c>
      <c r="R233" s="23">
        <v>149.18554494956044</v>
      </c>
      <c r="S233" s="11">
        <v>99.51934328003884</v>
      </c>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row>
    <row r="234" spans="1:159" s="16" customFormat="1" ht="12.75">
      <c r="A234" s="14" t="s">
        <v>235</v>
      </c>
      <c r="B234" s="11">
        <v>119.66447378088262</v>
      </c>
      <c r="C234" s="11">
        <v>114.1824779529855</v>
      </c>
      <c r="D234" s="11">
        <v>129.35431434634245</v>
      </c>
      <c r="E234" s="11">
        <v>155.94928801712118</v>
      </c>
      <c r="F234" s="11">
        <v>102.4321928520556</v>
      </c>
      <c r="G234" s="11">
        <v>94.96222116214115</v>
      </c>
      <c r="H234" s="11">
        <v>87.63373896354643</v>
      </c>
      <c r="I234" s="11">
        <v>122.6066548641518</v>
      </c>
      <c r="J234" s="11">
        <v>141.0189411249218</v>
      </c>
      <c r="K234" s="11">
        <v>218.80957323864132</v>
      </c>
      <c r="L234" s="11">
        <v>130.1660562066655</v>
      </c>
      <c r="M234" s="11">
        <v>127.43457885878283</v>
      </c>
      <c r="N234" s="11">
        <v>82.58354288177576</v>
      </c>
      <c r="O234" s="11">
        <v>107.57370223111256</v>
      </c>
      <c r="P234" s="11">
        <v>164.92468527503914</v>
      </c>
      <c r="Q234" s="11">
        <v>123.19442636325965</v>
      </c>
      <c r="R234" s="23">
        <v>146.37287128013722</v>
      </c>
      <c r="S234" s="11">
        <v>99.19009444467883</v>
      </c>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row>
    <row r="235" spans="1:159" s="16" customFormat="1" ht="12.75">
      <c r="A235" s="14" t="s">
        <v>236</v>
      </c>
      <c r="B235" s="11">
        <v>120.3172048074821</v>
      </c>
      <c r="C235" s="11">
        <v>113.67100993767916</v>
      </c>
      <c r="D235" s="11">
        <v>127.86904047402805</v>
      </c>
      <c r="E235" s="11">
        <v>155.4149300760503</v>
      </c>
      <c r="F235" s="11">
        <v>102.51406102264318</v>
      </c>
      <c r="G235" s="11">
        <v>96.04222471411724</v>
      </c>
      <c r="H235" s="11">
        <v>86.77964307543411</v>
      </c>
      <c r="I235" s="11">
        <v>120.68958930927322</v>
      </c>
      <c r="J235" s="11">
        <v>140.40631835095041</v>
      </c>
      <c r="K235" s="11">
        <v>216.51467591990414</v>
      </c>
      <c r="L235" s="11">
        <v>128.22618195962065</v>
      </c>
      <c r="M235" s="11">
        <v>125.61304843340581</v>
      </c>
      <c r="N235" s="11">
        <v>82.18928161005357</v>
      </c>
      <c r="O235" s="11">
        <v>106.84673606765676</v>
      </c>
      <c r="P235" s="11">
        <v>170.09557907231635</v>
      </c>
      <c r="Q235" s="11">
        <v>122.67535942335432</v>
      </c>
      <c r="R235" s="23">
        <v>144.87597958164147</v>
      </c>
      <c r="S235" s="11">
        <v>98.20022450527485</v>
      </c>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row>
    <row r="236" spans="1:159" s="16" customFormat="1" ht="12.75">
      <c r="A236" s="14" t="s">
        <v>237</v>
      </c>
      <c r="B236" s="11">
        <v>121.82099952728299</v>
      </c>
      <c r="C236" s="11">
        <v>114.63995554243212</v>
      </c>
      <c r="D236" s="11">
        <v>127.78005160611589</v>
      </c>
      <c r="E236" s="11">
        <v>155.8213511550852</v>
      </c>
      <c r="F236" s="11">
        <v>104.20197388135884</v>
      </c>
      <c r="G236" s="11">
        <v>98.01586574238605</v>
      </c>
      <c r="H236" s="11">
        <v>86.63135886835802</v>
      </c>
      <c r="I236" s="11">
        <v>120.85569887983993</v>
      </c>
      <c r="J236" s="11">
        <v>139.75463931634104</v>
      </c>
      <c r="K236" s="11">
        <v>214.7034871662803</v>
      </c>
      <c r="L236" s="11">
        <v>125.14791259974429</v>
      </c>
      <c r="M236" s="11">
        <v>124.42465397068631</v>
      </c>
      <c r="N236" s="11">
        <v>83.38746874867306</v>
      </c>
      <c r="O236" s="11">
        <v>107.24206192691328</v>
      </c>
      <c r="P236" s="11">
        <v>176.96662063868436</v>
      </c>
      <c r="Q236" s="11">
        <v>121.50310996327434</v>
      </c>
      <c r="R236" s="23">
        <v>143.25430651047063</v>
      </c>
      <c r="S236" s="11">
        <v>97.84883822192536</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row>
    <row r="237" spans="1:159" s="16" customFormat="1" ht="12.75">
      <c r="A237" s="14" t="s">
        <v>238</v>
      </c>
      <c r="B237" s="11">
        <v>122.29921798444876</v>
      </c>
      <c r="C237" s="11">
        <v>115.66513868172771</v>
      </c>
      <c r="D237" s="11">
        <v>127.83327787930814</v>
      </c>
      <c r="E237" s="11">
        <v>154.87945683597863</v>
      </c>
      <c r="F237" s="11">
        <v>105.80744260539669</v>
      </c>
      <c r="G237" s="11">
        <v>98.99557378284211</v>
      </c>
      <c r="H237" s="11">
        <v>87.29750867085836</v>
      </c>
      <c r="I237" s="11">
        <v>120.46575363848876</v>
      </c>
      <c r="J237" s="11">
        <v>141.00554510561733</v>
      </c>
      <c r="K237" s="11">
        <v>220.26424502580943</v>
      </c>
      <c r="L237" s="11">
        <v>127.19046724580708</v>
      </c>
      <c r="M237" s="11">
        <v>124.90670763195565</v>
      </c>
      <c r="N237" s="11">
        <v>85.15462549788587</v>
      </c>
      <c r="O237" s="11">
        <v>106.79581208501465</v>
      </c>
      <c r="P237" s="11">
        <v>172.2900970899159</v>
      </c>
      <c r="Q237" s="11">
        <v>120.08123336663617</v>
      </c>
      <c r="R237" s="23">
        <v>142.5603021854155</v>
      </c>
      <c r="S237" s="11">
        <v>100.09029513281818</v>
      </c>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row>
    <row r="238" spans="1:89" s="17" customFormat="1" ht="12.75">
      <c r="A238" s="14" t="s">
        <v>239</v>
      </c>
      <c r="B238" s="11">
        <v>121.8162835739201</v>
      </c>
      <c r="C238" s="11">
        <v>114.66471058261487</v>
      </c>
      <c r="D238" s="11">
        <v>126.39254830505409</v>
      </c>
      <c r="E238" s="11">
        <v>153.48062028796937</v>
      </c>
      <c r="F238" s="11">
        <v>105.0477236679289</v>
      </c>
      <c r="G238" s="11">
        <v>98.85340848236518</v>
      </c>
      <c r="H238" s="11">
        <v>87.18478221765575</v>
      </c>
      <c r="I238" s="11">
        <v>118.27008701544453</v>
      </c>
      <c r="J238" s="11">
        <v>141.46348221841586</v>
      </c>
      <c r="K238" s="11">
        <v>223.1070128225383</v>
      </c>
      <c r="L238" s="11">
        <v>124.85543878914235</v>
      </c>
      <c r="M238" s="11">
        <v>123.84302830349131</v>
      </c>
      <c r="N238" s="11">
        <v>84.63491957505583</v>
      </c>
      <c r="O238" s="11">
        <v>106.48783320419872</v>
      </c>
      <c r="P238" s="11">
        <v>165.3325217208522</v>
      </c>
      <c r="Q238" s="11">
        <v>120.07613078992973</v>
      </c>
      <c r="R238" s="23">
        <v>139.98432125671627</v>
      </c>
      <c r="S238" s="11">
        <v>101.66035181655124</v>
      </c>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row>
    <row r="239" spans="1:89" s="17" customFormat="1" ht="12.75">
      <c r="A239" s="14" t="s">
        <v>242</v>
      </c>
      <c r="B239" s="11">
        <v>124.2960693524599</v>
      </c>
      <c r="C239" s="11">
        <v>116.35912811821227</v>
      </c>
      <c r="D239" s="11">
        <v>129.1166068204103</v>
      </c>
      <c r="E239" s="11">
        <v>156.73260913521486</v>
      </c>
      <c r="F239" s="11">
        <v>105.85605507781817</v>
      </c>
      <c r="G239" s="11">
        <v>100.59951542564735</v>
      </c>
      <c r="H239" s="11">
        <v>86.9761292673154</v>
      </c>
      <c r="I239" s="11">
        <v>122.0441277977788</v>
      </c>
      <c r="J239" s="11">
        <v>142.00944695141345</v>
      </c>
      <c r="K239" s="11">
        <v>225.81207803570294</v>
      </c>
      <c r="L239" s="11">
        <v>122.1234660507787</v>
      </c>
      <c r="M239" s="11">
        <v>123.49645758106486</v>
      </c>
      <c r="N239" s="11">
        <v>85.61843501297211</v>
      </c>
      <c r="O239" s="11">
        <v>107.94998229898792</v>
      </c>
      <c r="P239" s="11">
        <v>162.73799779533354</v>
      </c>
      <c r="Q239" s="11">
        <v>118.15519728092384</v>
      </c>
      <c r="R239" s="23">
        <v>140.93134624456147</v>
      </c>
      <c r="S239" s="11">
        <v>101.66345894468219</v>
      </c>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row>
    <row r="240" spans="1:89" s="17" customFormat="1" ht="12.75">
      <c r="A240" s="14" t="s">
        <v>243</v>
      </c>
      <c r="B240" s="11">
        <v>125.22262923099365</v>
      </c>
      <c r="C240" s="11">
        <v>117.10295854634305</v>
      </c>
      <c r="D240" s="11">
        <v>129.43794433771654</v>
      </c>
      <c r="E240" s="11">
        <v>156.54369202092968</v>
      </c>
      <c r="F240" s="11">
        <v>106.880585704982</v>
      </c>
      <c r="G240" s="11">
        <v>102.08265312291068</v>
      </c>
      <c r="H240" s="11">
        <v>87.14155867502805</v>
      </c>
      <c r="I240" s="11">
        <v>122.35628231502449</v>
      </c>
      <c r="J240" s="11">
        <v>142.27704590237522</v>
      </c>
      <c r="K240" s="11">
        <v>234.9863489336888</v>
      </c>
      <c r="L240" s="11">
        <v>119.3945944121292</v>
      </c>
      <c r="M240" s="11">
        <v>125.27065429334957</v>
      </c>
      <c r="N240" s="11">
        <v>86.19683382310329</v>
      </c>
      <c r="O240" s="11">
        <v>108.97642618269361</v>
      </c>
      <c r="P240" s="11">
        <v>163.51772668250686</v>
      </c>
      <c r="Q240" s="11">
        <v>119.08748444692677</v>
      </c>
      <c r="R240" s="23">
        <v>142.60046722242114</v>
      </c>
      <c r="S240" s="11">
        <v>101.77442061228635</v>
      </c>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row>
    <row r="241" spans="1:159" ht="12.75">
      <c r="A241" s="14" t="s">
        <v>244</v>
      </c>
      <c r="B241" s="11">
        <v>125.17965351884932</v>
      </c>
      <c r="C241" s="11">
        <v>116.73709899637137</v>
      </c>
      <c r="D241" s="11">
        <v>128.9983752812369</v>
      </c>
      <c r="E241" s="11">
        <v>155.69824477796593</v>
      </c>
      <c r="F241" s="11">
        <v>106.55525380839967</v>
      </c>
      <c r="G241" s="11">
        <v>102.49347806871204</v>
      </c>
      <c r="H241" s="11">
        <v>87.39344469465654</v>
      </c>
      <c r="I241" s="11">
        <v>121.51981516680874</v>
      </c>
      <c r="J241" s="11">
        <v>142.7693132682115</v>
      </c>
      <c r="K241" s="11">
        <v>232.6712124909923</v>
      </c>
      <c r="L241" s="11">
        <v>118.48167222094575</v>
      </c>
      <c r="M241" s="11">
        <v>125.06419841310459</v>
      </c>
      <c r="N241" s="11">
        <v>85.78695530856788</v>
      </c>
      <c r="O241" s="11">
        <v>109.41805460655966</v>
      </c>
      <c r="P241" s="11">
        <v>162.14487792119806</v>
      </c>
      <c r="Q241" s="11">
        <v>119.93300625611933</v>
      </c>
      <c r="R241" s="23">
        <v>141.22199993526476</v>
      </c>
      <c r="S241" s="11">
        <v>101.71350462525706</v>
      </c>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row>
    <row r="242" spans="1:159" s="25" customFormat="1" ht="12.75">
      <c r="A242" s="14" t="s">
        <v>245</v>
      </c>
      <c r="B242" s="11">
        <v>124.35401349629801</v>
      </c>
      <c r="C242" s="11">
        <v>116.44597257805461</v>
      </c>
      <c r="D242" s="11">
        <v>128.8111258155031</v>
      </c>
      <c r="E242" s="11">
        <v>154.77846235399724</v>
      </c>
      <c r="F242" s="11">
        <v>106.17328853152772</v>
      </c>
      <c r="G242" s="11">
        <v>101.72643483692104</v>
      </c>
      <c r="H242" s="11">
        <v>88.17228881714618</v>
      </c>
      <c r="I242" s="11">
        <v>121.33916483621672</v>
      </c>
      <c r="J242" s="11">
        <v>142.51934173114154</v>
      </c>
      <c r="K242" s="11">
        <v>230.8409571321644</v>
      </c>
      <c r="L242" s="11">
        <v>117.6051245186082</v>
      </c>
      <c r="M242" s="11">
        <v>125.39139939445523</v>
      </c>
      <c r="N242" s="11">
        <v>85.28552055608769</v>
      </c>
      <c r="O242" s="11">
        <v>110.69907681083502</v>
      </c>
      <c r="P242" s="11">
        <v>162.54837860420471</v>
      </c>
      <c r="Q242" s="11">
        <v>121.63371762556828</v>
      </c>
      <c r="R242" s="23">
        <v>142.00820526501062</v>
      </c>
      <c r="S242" s="11">
        <v>101.54118559172377</v>
      </c>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row>
    <row r="243" spans="1:159" ht="12.75">
      <c r="A243" s="14" t="s">
        <v>246</v>
      </c>
      <c r="B243" s="11">
        <v>123.81035099893164</v>
      </c>
      <c r="C243" s="11">
        <v>116.4710658881188</v>
      </c>
      <c r="D243" s="11">
        <v>127.77952593997335</v>
      </c>
      <c r="E243" s="11">
        <v>152.9437622956259</v>
      </c>
      <c r="F243" s="11">
        <v>106.98547145934836</v>
      </c>
      <c r="G243" s="11">
        <v>101.93717014799455</v>
      </c>
      <c r="H243" s="11">
        <v>89.07105664645083</v>
      </c>
      <c r="I243" s="11">
        <v>120.2057487579186</v>
      </c>
      <c r="J243" s="11">
        <v>141.30691058050118</v>
      </c>
      <c r="K243" s="11">
        <v>231.53154369018895</v>
      </c>
      <c r="L243" s="11">
        <v>114.61113813736922</v>
      </c>
      <c r="M243" s="11">
        <v>125.49059176068018</v>
      </c>
      <c r="N243" s="11">
        <v>85.83953171203947</v>
      </c>
      <c r="O243" s="11">
        <v>110.8963265271246</v>
      </c>
      <c r="P243" s="11">
        <v>165.27727622678609</v>
      </c>
      <c r="Q243" s="11">
        <v>123.44084000361347</v>
      </c>
      <c r="R243" s="23">
        <v>146.08408054779468</v>
      </c>
      <c r="S243" s="11">
        <v>101.45505087132045</v>
      </c>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row>
    <row r="244" spans="1:159" ht="12.75">
      <c r="A244" s="14" t="s">
        <v>247</v>
      </c>
      <c r="B244" s="11">
        <v>122.85821920125011</v>
      </c>
      <c r="C244" s="11">
        <v>115.21509113909386</v>
      </c>
      <c r="D244" s="11">
        <v>125.93732726735377</v>
      </c>
      <c r="E244" s="11">
        <v>150.59423805560044</v>
      </c>
      <c r="F244" s="11">
        <v>106.03951021766626</v>
      </c>
      <c r="G244" s="11">
        <v>101.56699910737304</v>
      </c>
      <c r="H244" s="11">
        <v>89.40588370454196</v>
      </c>
      <c r="I244" s="11">
        <v>118.25502607010915</v>
      </c>
      <c r="J244" s="11">
        <v>139.75412014882818</v>
      </c>
      <c r="K244" s="11">
        <v>232.18302818656423</v>
      </c>
      <c r="L244" s="11">
        <v>116.78137590466106</v>
      </c>
      <c r="M244" s="11">
        <v>125.77797225423504</v>
      </c>
      <c r="N244" s="11">
        <v>84.37220896912669</v>
      </c>
      <c r="O244" s="11">
        <v>112.21301657480596</v>
      </c>
      <c r="P244" s="11">
        <v>166.84282092281003</v>
      </c>
      <c r="Q244" s="11">
        <v>124.7284261509192</v>
      </c>
      <c r="R244" s="23">
        <v>146.07395503118076</v>
      </c>
      <c r="S244" s="11">
        <v>101.21863169388061</v>
      </c>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row>
    <row r="245" spans="1:159" ht="12.75">
      <c r="A245" s="14" t="s">
        <v>248</v>
      </c>
      <c r="B245" s="11">
        <v>124.99112142930888</v>
      </c>
      <c r="C245" s="11">
        <v>117.17284545862695</v>
      </c>
      <c r="D245" s="11">
        <v>129.123230764935</v>
      </c>
      <c r="E245" s="11">
        <v>154.0254367258284</v>
      </c>
      <c r="F245" s="11">
        <v>107.06876010551038</v>
      </c>
      <c r="G245" s="11">
        <v>102.85021739560271</v>
      </c>
      <c r="H245" s="11">
        <v>89.53095533821819</v>
      </c>
      <c r="I245" s="11">
        <v>123.27512374030742</v>
      </c>
      <c r="J245" s="11">
        <v>139.12482296595877</v>
      </c>
      <c r="K245" s="11">
        <v>231.69363783075937</v>
      </c>
      <c r="L245" s="11">
        <v>120.87751901326203</v>
      </c>
      <c r="M245" s="11">
        <v>125.74342896229672</v>
      </c>
      <c r="N245" s="11">
        <v>84.64581944029041</v>
      </c>
      <c r="O245" s="11">
        <v>114.21845177838854</v>
      </c>
      <c r="P245" s="11">
        <v>171.3719845684666</v>
      </c>
      <c r="Q245" s="11">
        <v>125.85897166464832</v>
      </c>
      <c r="R245" s="23">
        <v>150.45662174248426</v>
      </c>
      <c r="S245" s="11">
        <v>101.68409236635101</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row>
    <row r="246" spans="1:159" ht="12.75">
      <c r="A246" s="14" t="s">
        <v>249</v>
      </c>
      <c r="B246" s="11">
        <v>124.12050891039792</v>
      </c>
      <c r="C246" s="11">
        <v>117.58796097972169</v>
      </c>
      <c r="D246" s="11">
        <v>134.8857850304139</v>
      </c>
      <c r="E246" s="11">
        <v>159.57490128133958</v>
      </c>
      <c r="F246" s="11">
        <v>103.33062921753208</v>
      </c>
      <c r="G246" s="11">
        <v>98.01055889545603</v>
      </c>
      <c r="H246" s="11">
        <v>84.75431107803071</v>
      </c>
      <c r="I246" s="11">
        <v>130.66509564455836</v>
      </c>
      <c r="J246" s="11">
        <v>141.75547680446468</v>
      </c>
      <c r="K246" s="11">
        <v>215.09025392682943</v>
      </c>
      <c r="L246" s="11">
        <v>120.51921951072663</v>
      </c>
      <c r="M246" s="11">
        <v>119.29434476570735</v>
      </c>
      <c r="N246" s="11">
        <v>81.26818461392979</v>
      </c>
      <c r="O246" s="11">
        <v>106.54860112703375</v>
      </c>
      <c r="P246" s="11">
        <v>167.09949074729772</v>
      </c>
      <c r="Q246" s="11">
        <v>116.80564968636796</v>
      </c>
      <c r="R246" s="23">
        <v>153.57633809059107</v>
      </c>
      <c r="S246" s="11">
        <v>97.09237579256057</v>
      </c>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row>
    <row r="247" spans="1:159" ht="12.75">
      <c r="A247" s="14" t="s">
        <v>250</v>
      </c>
      <c r="B247" s="11">
        <v>120.07166023186285</v>
      </c>
      <c r="C247" s="11">
        <v>115.53334205448769</v>
      </c>
      <c r="D247" s="11">
        <v>133.09728980240212</v>
      </c>
      <c r="E247" s="11">
        <v>155.29165382526816</v>
      </c>
      <c r="F247" s="11">
        <v>100.97258460690573</v>
      </c>
      <c r="G247" s="11">
        <v>94.0761228948378</v>
      </c>
      <c r="H247" s="11">
        <v>81.09313375080878</v>
      </c>
      <c r="I247" s="11">
        <v>128.18000069001258</v>
      </c>
      <c r="J247" s="11">
        <v>141.32045865412658</v>
      </c>
      <c r="K247" s="11">
        <v>206.78194735658332</v>
      </c>
      <c r="L247" s="11">
        <v>119.10799490197921</v>
      </c>
      <c r="M247" s="11">
        <v>114.75421929214616</v>
      </c>
      <c r="N247" s="11">
        <v>78.60705731442656</v>
      </c>
      <c r="O247" s="11">
        <v>102.67574983956615</v>
      </c>
      <c r="P247" s="11">
        <v>168.60586906814802</v>
      </c>
      <c r="Q247" s="11">
        <v>111.42789614984358</v>
      </c>
      <c r="R247" s="23">
        <v>153.53638787634506</v>
      </c>
      <c r="S247" s="11">
        <v>92.46942495157317</v>
      </c>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row>
    <row r="248" spans="1:159" ht="12.75">
      <c r="A248" s="14" t="s">
        <v>251</v>
      </c>
      <c r="B248" s="11">
        <v>124.49488524756708</v>
      </c>
      <c r="C248" s="11">
        <v>118.17242509491511</v>
      </c>
      <c r="D248" s="11">
        <v>132.56906224501836</v>
      </c>
      <c r="E248" s="11">
        <v>157.05401046995667</v>
      </c>
      <c r="F248" s="11">
        <v>105.97977758456885</v>
      </c>
      <c r="G248" s="11">
        <v>99.83641498221417</v>
      </c>
      <c r="H248" s="11">
        <v>83.96987790861024</v>
      </c>
      <c r="I248" s="11">
        <v>127.72864455500304</v>
      </c>
      <c r="J248" s="11">
        <v>140.55544484716665</v>
      </c>
      <c r="K248" s="11">
        <v>220.27578137970886</v>
      </c>
      <c r="L248" s="11">
        <v>120.36631006509289</v>
      </c>
      <c r="M248" s="11">
        <v>118.58210584776779</v>
      </c>
      <c r="N248" s="11">
        <v>82.34542033761583</v>
      </c>
      <c r="O248" s="11">
        <v>106.2535836290694</v>
      </c>
      <c r="P248" s="11">
        <v>176.83953139255647</v>
      </c>
      <c r="Q248" s="11">
        <v>114.31429757380589</v>
      </c>
      <c r="R248" s="23">
        <v>153.51144483898312</v>
      </c>
      <c r="S248" s="11">
        <v>94.10216797546843</v>
      </c>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row>
    <row r="249" spans="1:159" ht="12.75">
      <c r="A249" s="14" t="s">
        <v>252</v>
      </c>
      <c r="B249" s="11">
        <v>125.82175143381403</v>
      </c>
      <c r="C249" s="11">
        <v>118.21970561487888</v>
      </c>
      <c r="D249" s="11">
        <v>129.68411109499704</v>
      </c>
      <c r="E249" s="11">
        <v>155.02595973563012</v>
      </c>
      <c r="F249" s="11">
        <v>108.43422208005337</v>
      </c>
      <c r="G249" s="11">
        <v>103.28227697224473</v>
      </c>
      <c r="H249" s="11">
        <v>85.59892004120827</v>
      </c>
      <c r="I249" s="11">
        <v>124.54992747472646</v>
      </c>
      <c r="J249" s="11">
        <v>137.95161682491667</v>
      </c>
      <c r="K249" s="11">
        <v>226.844870000915</v>
      </c>
      <c r="L249" s="11">
        <v>122.54969028639844</v>
      </c>
      <c r="M249" s="11">
        <v>123.27389039772662</v>
      </c>
      <c r="N249" s="11">
        <v>84.32830029930133</v>
      </c>
      <c r="O249" s="11">
        <v>104.81278685708986</v>
      </c>
      <c r="P249" s="11">
        <v>176.3823961550748</v>
      </c>
      <c r="Q249" s="11">
        <v>117.74743581688286</v>
      </c>
      <c r="R249" s="23">
        <v>154.16404378645288</v>
      </c>
      <c r="S249" s="11">
        <v>97.6169249216316</v>
      </c>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row>
    <row r="250" spans="1:159" ht="12.75">
      <c r="A250" s="14" t="s">
        <v>253</v>
      </c>
      <c r="B250" s="11">
        <v>123.22210969345862</v>
      </c>
      <c r="C250" s="11">
        <v>114.93341841628185</v>
      </c>
      <c r="D250" s="11">
        <v>126.79869829675376</v>
      </c>
      <c r="E250" s="11">
        <v>152.71825506728064</v>
      </c>
      <c r="F250" s="11">
        <v>104.79633483958526</v>
      </c>
      <c r="G250" s="11">
        <v>100.50071111418897</v>
      </c>
      <c r="H250" s="11">
        <v>82.17545312140868</v>
      </c>
      <c r="I250" s="11">
        <v>122.09247702866855</v>
      </c>
      <c r="J250" s="11">
        <v>134.44574913849095</v>
      </c>
      <c r="K250" s="11">
        <v>220.8434514224121</v>
      </c>
      <c r="L250" s="11">
        <v>120.99801774274945</v>
      </c>
      <c r="M250" s="11">
        <v>118.8058352887774</v>
      </c>
      <c r="N250" s="11">
        <v>80.9844616909735</v>
      </c>
      <c r="O250" s="11">
        <v>100.63238332088099</v>
      </c>
      <c r="P250" s="11">
        <v>170.03904672396698</v>
      </c>
      <c r="Q250" s="11">
        <v>112.77283204446623</v>
      </c>
      <c r="R250" s="23">
        <v>149.34694757173312</v>
      </c>
      <c r="S250" s="11">
        <v>96.77886583717978</v>
      </c>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row>
    <row r="251" spans="1:159" ht="12.75">
      <c r="A251" s="14" t="s">
        <v>254</v>
      </c>
      <c r="B251" s="11">
        <v>124.44300477377108</v>
      </c>
      <c r="C251" s="11">
        <v>115.09603438942494</v>
      </c>
      <c r="D251" s="11">
        <v>129.54144311561848</v>
      </c>
      <c r="E251" s="11">
        <v>156.1392923854618</v>
      </c>
      <c r="F251" s="11">
        <v>102.81314321573032</v>
      </c>
      <c r="G251" s="11">
        <v>100.18328731153275</v>
      </c>
      <c r="H251" s="11">
        <v>80.91510574168659</v>
      </c>
      <c r="I251" s="11">
        <v>125.64927758606188</v>
      </c>
      <c r="J251" s="11">
        <v>135.6916036531125</v>
      </c>
      <c r="K251" s="11">
        <v>218.62896732908737</v>
      </c>
      <c r="L251" s="11">
        <v>121.31728858312161</v>
      </c>
      <c r="M251" s="11">
        <v>117.18637697710369</v>
      </c>
      <c r="N251" s="11">
        <v>77.85656951558458</v>
      </c>
      <c r="O251" s="11">
        <v>95.56426101317497</v>
      </c>
      <c r="P251" s="11">
        <v>176.24280618315024</v>
      </c>
      <c r="Q251" s="11">
        <v>110.07541173719216</v>
      </c>
      <c r="R251" s="11">
        <v>152.5447773931333</v>
      </c>
      <c r="S251" s="11">
        <v>95.8313877984882</v>
      </c>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row>
    <row r="252" spans="1:159" ht="12.75">
      <c r="A252" s="14" t="s">
        <v>255</v>
      </c>
      <c r="B252" s="11">
        <v>123.6950493049248</v>
      </c>
      <c r="C252" s="11">
        <v>114.75716931083198</v>
      </c>
      <c r="D252" s="11">
        <v>130.52869650626758</v>
      </c>
      <c r="E252" s="11">
        <v>156.0939625047726</v>
      </c>
      <c r="F252" s="11">
        <v>101.33571985194824</v>
      </c>
      <c r="G252" s="11">
        <v>98.87078528403875</v>
      </c>
      <c r="H252" s="11">
        <v>80.07755361101418</v>
      </c>
      <c r="I252" s="11">
        <v>127.21063705288111</v>
      </c>
      <c r="J252" s="11">
        <v>135.36992979482264</v>
      </c>
      <c r="K252" s="11">
        <v>213.72542707655944</v>
      </c>
      <c r="L252" s="11">
        <v>121.04315000067909</v>
      </c>
      <c r="M252" s="11">
        <v>115.89003757158218</v>
      </c>
      <c r="N252" s="11">
        <v>75.7401231838461</v>
      </c>
      <c r="O252" s="11">
        <v>94.84131236754284</v>
      </c>
      <c r="P252" s="11">
        <v>178.04280278192962</v>
      </c>
      <c r="Q252" s="11">
        <v>108.96491561290016</v>
      </c>
      <c r="R252" s="11">
        <v>157.5879263614693</v>
      </c>
      <c r="S252" s="11">
        <v>95.40036199280883</v>
      </c>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row>
    <row r="253" spans="1:159" ht="12.75">
      <c r="A253" s="14" t="s">
        <v>256</v>
      </c>
      <c r="B253" s="11">
        <v>123.46192293848814</v>
      </c>
      <c r="C253" s="11">
        <v>116.33476711288101</v>
      </c>
      <c r="D253" s="11">
        <v>133.71095365077738</v>
      </c>
      <c r="E253" s="11">
        <v>156.8683228763109</v>
      </c>
      <c r="F253" s="11">
        <v>101.53810320198546</v>
      </c>
      <c r="G253" s="11">
        <v>97.83834944461726</v>
      </c>
      <c r="H253" s="11">
        <v>80.2990381513813</v>
      </c>
      <c r="I253" s="11">
        <v>131.30224981287753</v>
      </c>
      <c r="J253" s="11">
        <v>137.1070452335474</v>
      </c>
      <c r="K253" s="11">
        <v>212.64344072686492</v>
      </c>
      <c r="L253" s="11">
        <v>122.23272497095687</v>
      </c>
      <c r="M253" s="11">
        <v>114.34322923696652</v>
      </c>
      <c r="N253" s="11">
        <v>74.91986025432563</v>
      </c>
      <c r="O253" s="11">
        <v>95.91362895786192</v>
      </c>
      <c r="P253" s="11">
        <v>184.7281717649526</v>
      </c>
      <c r="Q253" s="11">
        <v>108.89884951880555</v>
      </c>
      <c r="R253" s="23">
        <v>155.53220827917426</v>
      </c>
      <c r="S253" s="11">
        <v>95.98689084685167</v>
      </c>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row>
    <row r="254" spans="1:159" ht="13.5" customHeight="1">
      <c r="A254" s="14" t="s">
        <v>257</v>
      </c>
      <c r="B254" s="11">
        <v>118.16293112933553</v>
      </c>
      <c r="C254" s="11">
        <v>112.5399643672248</v>
      </c>
      <c r="D254" s="11">
        <v>128.75731242446724</v>
      </c>
      <c r="E254" s="11">
        <v>149.50058558767992</v>
      </c>
      <c r="F254" s="11">
        <v>98.6180159774361</v>
      </c>
      <c r="G254" s="11">
        <v>93.93813810321471</v>
      </c>
      <c r="H254" s="11">
        <v>78.38171314645119</v>
      </c>
      <c r="I254" s="11">
        <v>126.11870123159538</v>
      </c>
      <c r="J254" s="11">
        <v>132.56191804614664</v>
      </c>
      <c r="K254" s="11">
        <v>204.94264838024318</v>
      </c>
      <c r="L254" s="11">
        <v>117.7362548394049</v>
      </c>
      <c r="M254" s="11">
        <v>117.67740850701729</v>
      </c>
      <c r="N254" s="11">
        <v>72.13353020979018</v>
      </c>
      <c r="O254" s="11">
        <v>93.54134569442492</v>
      </c>
      <c r="P254" s="11">
        <v>177.97941807350503</v>
      </c>
      <c r="Q254" s="11">
        <v>105.8577577020052</v>
      </c>
      <c r="R254" s="23">
        <v>150.27516758581976</v>
      </c>
      <c r="S254" s="11">
        <v>93.92297911020387</v>
      </c>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row>
    <row r="255" spans="1:159" ht="13.5" customHeight="1">
      <c r="A255" s="14" t="s">
        <v>258</v>
      </c>
      <c r="B255" s="11">
        <v>116.84930513092975</v>
      </c>
      <c r="C255" s="11">
        <v>112.79990379170545</v>
      </c>
      <c r="D255" s="11">
        <v>127.32484514586865</v>
      </c>
      <c r="E255" s="11">
        <v>145.6173900618079</v>
      </c>
      <c r="F255" s="11">
        <v>100.18161384166697</v>
      </c>
      <c r="G255" s="11">
        <v>94.24621467161383</v>
      </c>
      <c r="H255" s="11">
        <v>80.74068095378476</v>
      </c>
      <c r="I255" s="11">
        <v>123.83312218241682</v>
      </c>
      <c r="J255" s="11">
        <v>132.67149756184082</v>
      </c>
      <c r="K255" s="11">
        <v>210.10808886356006</v>
      </c>
      <c r="L255" s="11">
        <v>119.78885739275965</v>
      </c>
      <c r="M255" s="11">
        <v>122.52229984652698</v>
      </c>
      <c r="N255" s="11">
        <v>73.04870355098569</v>
      </c>
      <c r="O255" s="11">
        <v>93.52380443077061</v>
      </c>
      <c r="P255" s="11">
        <v>176.7618121582384</v>
      </c>
      <c r="Q255" s="11">
        <v>109.00577712919855</v>
      </c>
      <c r="R255" s="23">
        <v>151.53330442071962</v>
      </c>
      <c r="S255" s="11">
        <v>97.08112082921019</v>
      </c>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row>
    <row r="256" spans="1:159" ht="13.5" customHeight="1">
      <c r="A256" s="29" t="s">
        <v>259</v>
      </c>
      <c r="B256" s="11">
        <v>116.87616089837798</v>
      </c>
      <c r="C256" s="11">
        <v>112.46106694753996</v>
      </c>
      <c r="D256" s="11">
        <v>127.28401359312996</v>
      </c>
      <c r="E256" s="11">
        <v>145.11173967893527</v>
      </c>
      <c r="F256" s="11">
        <v>99.21658674378591</v>
      </c>
      <c r="G256" s="11">
        <v>94.01470953340832</v>
      </c>
      <c r="H256" s="11">
        <v>80.96408536092648</v>
      </c>
      <c r="I256" s="11">
        <v>123.90041891297173</v>
      </c>
      <c r="J256" s="11">
        <v>132.5110486719549</v>
      </c>
      <c r="K256" s="11">
        <v>208.50891996514264</v>
      </c>
      <c r="L256" s="11">
        <v>119.09750048093603</v>
      </c>
      <c r="M256" s="11">
        <v>122.29989015048228</v>
      </c>
      <c r="N256" s="11">
        <v>72.0898544151218</v>
      </c>
      <c r="O256" s="11">
        <v>92.80335720700855</v>
      </c>
      <c r="P256" s="11">
        <v>166.66898789024555</v>
      </c>
      <c r="Q256" s="11">
        <v>108.7675978842733</v>
      </c>
      <c r="R256" s="11">
        <v>151.85154091508215</v>
      </c>
      <c r="S256" s="11">
        <v>96.43808334046518</v>
      </c>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row>
    <row r="257" spans="1:159" ht="13.5" customHeight="1">
      <c r="A257" s="29" t="s">
        <v>260</v>
      </c>
      <c r="B257" s="11">
        <v>116.33402991956066</v>
      </c>
      <c r="C257" s="11">
        <v>111.96795752208789</v>
      </c>
      <c r="D257" s="11">
        <v>126.71804249573961</v>
      </c>
      <c r="E257" s="11">
        <v>144.05092171503523</v>
      </c>
      <c r="F257" s="11">
        <v>98.60544266734843</v>
      </c>
      <c r="G257" s="11">
        <v>93.5641922552143</v>
      </c>
      <c r="H257" s="11">
        <v>80.55619488435049</v>
      </c>
      <c r="I257" s="11">
        <v>123.6935831062569</v>
      </c>
      <c r="J257" s="11">
        <v>131.29655775340294</v>
      </c>
      <c r="K257" s="11">
        <v>209.3857170966852</v>
      </c>
      <c r="L257" s="11">
        <v>116.44703926734879</v>
      </c>
      <c r="M257" s="11">
        <v>121.39719679133789</v>
      </c>
      <c r="N257" s="11">
        <v>71.30689763597087</v>
      </c>
      <c r="O257" s="11">
        <v>92.93139127209152</v>
      </c>
      <c r="P257" s="11">
        <v>158.98085919719603</v>
      </c>
      <c r="Q257" s="11">
        <v>110.40004219467106</v>
      </c>
      <c r="R257" s="11">
        <v>150.3752734605955</v>
      </c>
      <c r="S257" s="11">
        <v>96.00632957627288</v>
      </c>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row>
    <row r="258" spans="1:197" ht="12.75">
      <c r="A258" s="29" t="s">
        <v>261</v>
      </c>
      <c r="B258" s="11">
        <v>117.44687561853375</v>
      </c>
      <c r="C258" s="11">
        <v>113.4288185773146</v>
      </c>
      <c r="D258" s="11">
        <v>126.76560467386058</v>
      </c>
      <c r="E258" s="11">
        <v>143.48406750071305</v>
      </c>
      <c r="F258" s="11">
        <v>101.07121004524163</v>
      </c>
      <c r="G258" s="11">
        <v>95.51805708560431</v>
      </c>
      <c r="H258" s="11">
        <v>80.82672800143945</v>
      </c>
      <c r="I258" s="11">
        <v>123.47262501675607</v>
      </c>
      <c r="J258" s="11">
        <v>131.89675370771764</v>
      </c>
      <c r="K258" s="11">
        <v>208.33897132471378</v>
      </c>
      <c r="L258" s="11">
        <v>115.02330792013144</v>
      </c>
      <c r="M258" s="11">
        <v>120.47360996533526</v>
      </c>
      <c r="N258" s="11">
        <v>72.80621559410542</v>
      </c>
      <c r="O258" s="11">
        <v>94.62263061172709</v>
      </c>
      <c r="P258" s="11">
        <v>166.61583096618168</v>
      </c>
      <c r="Q258" s="11">
        <v>114.6426135863227</v>
      </c>
      <c r="R258" s="11">
        <v>150.77876710453305</v>
      </c>
      <c r="S258" s="11">
        <v>96.74923294511001</v>
      </c>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row>
    <row r="259" spans="1:197" ht="12.75">
      <c r="A259" s="29" t="s">
        <v>262</v>
      </c>
      <c r="B259" s="11">
        <v>120.05338509884366</v>
      </c>
      <c r="C259" s="11">
        <v>116.0869965533964</v>
      </c>
      <c r="D259" s="11">
        <v>129.55179913563853</v>
      </c>
      <c r="E259" s="11">
        <v>146.37921387544355</v>
      </c>
      <c r="F259" s="11">
        <v>103.38811632072452</v>
      </c>
      <c r="G259" s="11">
        <v>97.51082409429338</v>
      </c>
      <c r="H259" s="11">
        <v>80.99644935966592</v>
      </c>
      <c r="I259" s="11">
        <v>126.31971484290709</v>
      </c>
      <c r="J259" s="11">
        <v>134.66568284429655</v>
      </c>
      <c r="K259" s="11">
        <v>207.09970657703198</v>
      </c>
      <c r="L259" s="11">
        <v>115.88316265045623</v>
      </c>
      <c r="M259" s="11">
        <v>120.75778906205163</v>
      </c>
      <c r="N259" s="11">
        <v>74.0646770462054</v>
      </c>
      <c r="O259" s="11">
        <v>95.14659747463259</v>
      </c>
      <c r="P259" s="11">
        <v>178.90760155685774</v>
      </c>
      <c r="Q259" s="11">
        <v>117.59014564706754</v>
      </c>
      <c r="R259" s="11">
        <v>152.1645899388806</v>
      </c>
      <c r="S259" s="11">
        <v>96.5610988257689</v>
      </c>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row>
    <row r="260" spans="1:197" ht="12.75">
      <c r="A260" s="29" t="s">
        <v>263</v>
      </c>
      <c r="B260" s="11">
        <v>119.72494167575472</v>
      </c>
      <c r="C260" s="11">
        <v>115.89839908350073</v>
      </c>
      <c r="D260" s="11">
        <v>128.09951787817658</v>
      </c>
      <c r="E260" s="11">
        <v>144.6631887726908</v>
      </c>
      <c r="F260" s="11">
        <v>104.2996051129923</v>
      </c>
      <c r="G260" s="11">
        <v>98.1105202177942</v>
      </c>
      <c r="H260" s="11">
        <v>81.50835622714835</v>
      </c>
      <c r="I260" s="11">
        <v>123.94283373750476</v>
      </c>
      <c r="J260" s="11">
        <v>135.2204085709288</v>
      </c>
      <c r="K260" s="11">
        <v>209.73768500596955</v>
      </c>
      <c r="L260" s="11">
        <v>114.50362903893325</v>
      </c>
      <c r="M260" s="11">
        <v>121.78932575223209</v>
      </c>
      <c r="N260" s="11">
        <v>73.92662954573966</v>
      </c>
      <c r="O260" s="11">
        <v>94.02509746844049</v>
      </c>
      <c r="P260" s="11">
        <v>185.55686488390916</v>
      </c>
      <c r="Q260" s="11">
        <v>118.82831122189998</v>
      </c>
      <c r="R260" s="11">
        <v>148.060759134314</v>
      </c>
      <c r="S260" s="11">
        <v>96.95223743033664</v>
      </c>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row>
    <row r="261" spans="1:159" ht="13.5" customHeight="1">
      <c r="A261" s="29" t="s">
        <v>264</v>
      </c>
      <c r="B261" s="11">
        <v>119.09008911084436</v>
      </c>
      <c r="C261" s="11">
        <v>117.2808546315815</v>
      </c>
      <c r="D261" s="11">
        <v>128.11454840558662</v>
      </c>
      <c r="E261" s="11">
        <v>142.58225725714325</v>
      </c>
      <c r="F261" s="11">
        <v>107.0402122909959</v>
      </c>
      <c r="G261" s="11">
        <v>98.71728882942477</v>
      </c>
      <c r="H261" s="11">
        <v>82.56513437090426</v>
      </c>
      <c r="I261" s="11">
        <v>123.319086834317</v>
      </c>
      <c r="J261" s="11">
        <v>136.47692178154352</v>
      </c>
      <c r="K261" s="11">
        <v>215.5405575045443</v>
      </c>
      <c r="L261" s="11">
        <v>115.51644295177424</v>
      </c>
      <c r="M261" s="11">
        <v>125.07935229703368</v>
      </c>
      <c r="N261" s="11">
        <v>75.62345880323322</v>
      </c>
      <c r="O261" s="11">
        <v>96.36480005978477</v>
      </c>
      <c r="P261" s="11">
        <v>190.79423349072889</v>
      </c>
      <c r="Q261" s="11">
        <v>122.21597006613261</v>
      </c>
      <c r="R261" s="11">
        <v>149.4570650811323</v>
      </c>
      <c r="S261" s="11">
        <v>98.93349066044469</v>
      </c>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row>
    <row r="262" spans="1:159" ht="13.5" customHeight="1">
      <c r="A262" s="29" t="s">
        <v>265</v>
      </c>
      <c r="B262" s="11">
        <v>119.86590168714585</v>
      </c>
      <c r="C262" s="11">
        <v>117.10226161027164</v>
      </c>
      <c r="D262" s="11">
        <v>127.90652464050541</v>
      </c>
      <c r="E262" s="11">
        <v>143.2368005205218</v>
      </c>
      <c r="F262" s="11">
        <v>106.71923255775346</v>
      </c>
      <c r="G262" s="11">
        <v>99.26568892043196</v>
      </c>
      <c r="H262" s="11">
        <v>81.79522689009488</v>
      </c>
      <c r="I262" s="11">
        <v>123.98331501373224</v>
      </c>
      <c r="J262" s="11">
        <v>134.47274451890726</v>
      </c>
      <c r="K262" s="11">
        <v>214.99469543405942</v>
      </c>
      <c r="L262" s="11">
        <v>114.54132119606942</v>
      </c>
      <c r="M262" s="11">
        <v>123.99590682125368</v>
      </c>
      <c r="N262" s="11">
        <v>75.71296768283972</v>
      </c>
      <c r="O262" s="11">
        <v>96.75282589902142</v>
      </c>
      <c r="P262" s="11">
        <v>186.52505674872862</v>
      </c>
      <c r="Q262" s="11">
        <v>121.71632248974534</v>
      </c>
      <c r="R262" s="11">
        <v>149.47676706211453</v>
      </c>
      <c r="S262" s="11">
        <v>94.61501140288563</v>
      </c>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row>
    <row r="263" spans="1:159" ht="13.5" customHeight="1">
      <c r="A263" s="29" t="s">
        <v>266</v>
      </c>
      <c r="B263" s="11">
        <v>119.97755427914815</v>
      </c>
      <c r="C263" s="11">
        <v>115.85305911194142</v>
      </c>
      <c r="D263" s="11">
        <v>126.38453461332766</v>
      </c>
      <c r="E263" s="11">
        <v>142.9503041090788</v>
      </c>
      <c r="F263" s="11">
        <v>105.5906572912514</v>
      </c>
      <c r="G263" s="11">
        <v>99.44091372200097</v>
      </c>
      <c r="H263" s="11">
        <v>80.85406118309263</v>
      </c>
      <c r="I263" s="11">
        <v>122.82601328273229</v>
      </c>
      <c r="J263" s="11">
        <v>132.3388540950379</v>
      </c>
      <c r="K263" s="11">
        <v>212.87883680940794</v>
      </c>
      <c r="L263" s="11">
        <v>111.96453614689884</v>
      </c>
      <c r="M263" s="11">
        <v>122.3825755431119</v>
      </c>
      <c r="N263" s="11">
        <v>75.09287101590034</v>
      </c>
      <c r="O263" s="11">
        <v>96.55076559269006</v>
      </c>
      <c r="P263" s="11">
        <v>180.7197985764284</v>
      </c>
      <c r="Q263" s="11">
        <v>120.25927327683671</v>
      </c>
      <c r="R263" s="11">
        <v>146.681385771533</v>
      </c>
      <c r="S263" s="11">
        <v>92.85595234366248</v>
      </c>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row>
    <row r="264" spans="1:159" ht="13.5" customHeight="1">
      <c r="A264" s="29" t="s">
        <v>267</v>
      </c>
      <c r="B264" s="11">
        <v>119.82437758724957</v>
      </c>
      <c r="C264" s="11">
        <v>115.30619266185734</v>
      </c>
      <c r="D264" s="11">
        <v>125.30507819619612</v>
      </c>
      <c r="E264" s="11">
        <v>142.16065473158386</v>
      </c>
      <c r="F264" s="11">
        <v>105.48947843146716</v>
      </c>
      <c r="G264" s="11">
        <v>99.67221845741575</v>
      </c>
      <c r="H264" s="11">
        <v>80.6901800289146</v>
      </c>
      <c r="I264" s="11">
        <v>121.37375521038946</v>
      </c>
      <c r="J264" s="11">
        <v>132.0812733382783</v>
      </c>
      <c r="K264" s="11">
        <v>212.67731385309634</v>
      </c>
      <c r="L264" s="11">
        <v>110.61616541590915</v>
      </c>
      <c r="M264" s="11">
        <v>122.11839199664155</v>
      </c>
      <c r="N264" s="11">
        <v>75.02884224664336</v>
      </c>
      <c r="O264" s="11">
        <v>96.5785337254484</v>
      </c>
      <c r="P264" s="11">
        <v>179.07339758314367</v>
      </c>
      <c r="Q264" s="11">
        <v>120.3712065249976</v>
      </c>
      <c r="R264" s="11">
        <v>144.48559769614246</v>
      </c>
      <c r="S264" s="11">
        <v>93.01301676359252</v>
      </c>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row>
    <row r="265" spans="1:159" ht="13.5" customHeight="1">
      <c r="A265" s="29" t="s">
        <v>268</v>
      </c>
      <c r="B265" s="11">
        <v>119.67397516515993</v>
      </c>
      <c r="C265" s="11">
        <v>115.46015723652233</v>
      </c>
      <c r="D265" s="11">
        <v>124.324477355649</v>
      </c>
      <c r="E265" s="11">
        <v>140.5786966864217</v>
      </c>
      <c r="F265" s="11">
        <v>106.7957113441241</v>
      </c>
      <c r="G265" s="11">
        <v>100.69667558343987</v>
      </c>
      <c r="H265" s="11">
        <v>81.02249404709144</v>
      </c>
      <c r="I265" s="11">
        <v>119.46154969975593</v>
      </c>
      <c r="J265" s="11">
        <v>132.97301702683674</v>
      </c>
      <c r="K265" s="11">
        <v>213.2633352753414</v>
      </c>
      <c r="L265" s="11">
        <v>109.57885955565706</v>
      </c>
      <c r="M265" s="11">
        <v>122.11562035959534</v>
      </c>
      <c r="N265" s="11">
        <v>75.12994003068647</v>
      </c>
      <c r="O265" s="11">
        <v>98.71078298135825</v>
      </c>
      <c r="P265" s="11">
        <v>190.98432634810345</v>
      </c>
      <c r="Q265" s="11">
        <v>124.80005813534324</v>
      </c>
      <c r="R265" s="11">
        <v>143.19909661331613</v>
      </c>
      <c r="S265" s="11">
        <v>91.70942589587362</v>
      </c>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row>
    <row r="266" spans="1:159" ht="13.5" customHeight="1">
      <c r="A266" s="29" t="s">
        <v>269</v>
      </c>
      <c r="B266" s="11">
        <v>121.40250869712906</v>
      </c>
      <c r="C266" s="11">
        <v>117.87393061579128</v>
      </c>
      <c r="D266" s="11">
        <v>126.46726358982448</v>
      </c>
      <c r="E266" s="11">
        <v>141.8687424278031</v>
      </c>
      <c r="F266" s="11">
        <v>109.49801841819993</v>
      </c>
      <c r="G266" s="11">
        <v>102.75017514665932</v>
      </c>
      <c r="H266" s="11">
        <v>81.82533355180783</v>
      </c>
      <c r="I266" s="11">
        <v>121.47932484762156</v>
      </c>
      <c r="J266" s="11">
        <v>135.519481387636</v>
      </c>
      <c r="K266" s="11">
        <v>214.28680407995319</v>
      </c>
      <c r="L266" s="11">
        <v>110.65343912367787</v>
      </c>
      <c r="M266" s="11">
        <v>122.63758227357923</v>
      </c>
      <c r="N266" s="11">
        <v>75.65586662109436</v>
      </c>
      <c r="O266" s="11">
        <v>102.18530209555904</v>
      </c>
      <c r="P266" s="11">
        <v>213.5472015745107</v>
      </c>
      <c r="Q266" s="11">
        <v>128.22751331330088</v>
      </c>
      <c r="R266" s="11">
        <v>144.77587787064152</v>
      </c>
      <c r="S266" s="11">
        <v>91.11689209479361</v>
      </c>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row>
    <row r="267" spans="1:159" ht="13.5" customHeight="1">
      <c r="A267" s="29" t="s">
        <v>270</v>
      </c>
      <c r="B267" s="11">
        <v>124.80353507957861</v>
      </c>
      <c r="C267" s="11">
        <v>121.11407731764082</v>
      </c>
      <c r="D267" s="11">
        <v>129.3923334051252</v>
      </c>
      <c r="E267" s="11">
        <v>144.3409445631333</v>
      </c>
      <c r="F267" s="11">
        <v>113.09175232783423</v>
      </c>
      <c r="G267" s="11">
        <v>106.98548665515328</v>
      </c>
      <c r="H267" s="11">
        <v>82.42203491944719</v>
      </c>
      <c r="I267" s="11">
        <v>124.63558655106236</v>
      </c>
      <c r="J267" s="11">
        <v>137.89336500598475</v>
      </c>
      <c r="K267" s="11">
        <v>215.41202770425159</v>
      </c>
      <c r="L267" s="11">
        <v>114.65320333599706</v>
      </c>
      <c r="M267" s="11">
        <v>123.78127419062002</v>
      </c>
      <c r="N267" s="11">
        <v>76.6883257566167</v>
      </c>
      <c r="O267" s="11">
        <v>104.29192747723434</v>
      </c>
      <c r="P267" s="11">
        <v>245.89045421023576</v>
      </c>
      <c r="Q267" s="11">
        <v>129.54269498963276</v>
      </c>
      <c r="R267" s="11">
        <v>149.01605341256553</v>
      </c>
      <c r="S267" s="11">
        <v>92.229191172564</v>
      </c>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row>
    <row r="268" spans="1:159" ht="13.5" customHeight="1">
      <c r="A268" s="29" t="s">
        <v>271</v>
      </c>
      <c r="B268" s="11">
        <v>126.43466530296645</v>
      </c>
      <c r="C268" s="11">
        <v>122.03664229010353</v>
      </c>
      <c r="D268" s="11">
        <v>131.86407519306857</v>
      </c>
      <c r="E268" s="11">
        <v>146.94471832682024</v>
      </c>
      <c r="F268" s="11">
        <v>112.14517559195033</v>
      </c>
      <c r="G268" s="11">
        <v>107.35607625053204</v>
      </c>
      <c r="H268" s="11">
        <v>82.6780543374956</v>
      </c>
      <c r="I268" s="11">
        <v>128.2374355795712</v>
      </c>
      <c r="J268" s="11">
        <v>138.21058482124903</v>
      </c>
      <c r="K268" s="11">
        <v>217.21725029964074</v>
      </c>
      <c r="L268" s="11">
        <v>118.04476640482582</v>
      </c>
      <c r="M268" s="11">
        <v>124.40097817114514</v>
      </c>
      <c r="N268" s="11">
        <v>76.84425508161915</v>
      </c>
      <c r="O268" s="11">
        <v>104.74848313757465</v>
      </c>
      <c r="P268" s="11">
        <v>223.5767433054144</v>
      </c>
      <c r="Q268" s="11">
        <v>131.39269806694165</v>
      </c>
      <c r="R268" s="11">
        <v>150.7450960660086</v>
      </c>
      <c r="S268" s="11">
        <v>91.06570269874113</v>
      </c>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row>
    <row r="269" spans="1:159" ht="13.5" customHeight="1">
      <c r="A269" s="29" t="s">
        <v>272</v>
      </c>
      <c r="B269" s="11">
        <v>124.5975772802306</v>
      </c>
      <c r="C269" s="11">
        <v>119.96833938590481</v>
      </c>
      <c r="D269" s="11">
        <v>130.6735285935884</v>
      </c>
      <c r="E269" s="11">
        <v>146.0213809573252</v>
      </c>
      <c r="F269" s="11">
        <v>109.24815705674271</v>
      </c>
      <c r="G269" s="11">
        <v>104.88860356506318</v>
      </c>
      <c r="H269" s="11">
        <v>80.81528260297354</v>
      </c>
      <c r="I269" s="11">
        <v>127.25456129978447</v>
      </c>
      <c r="J269" s="11">
        <v>136.7371211386348</v>
      </c>
      <c r="K269" s="11">
        <v>213.04121049231716</v>
      </c>
      <c r="L269" s="11">
        <v>116.34594728463016</v>
      </c>
      <c r="M269" s="11">
        <v>122.32456260146708</v>
      </c>
      <c r="N269" s="11">
        <v>75.173221730506</v>
      </c>
      <c r="O269" s="11">
        <v>102.33461721068788</v>
      </c>
      <c r="P269" s="11">
        <v>213.40190825221495</v>
      </c>
      <c r="Q269" s="11">
        <v>129.7379743636496</v>
      </c>
      <c r="R269" s="11">
        <v>149.19749641844584</v>
      </c>
      <c r="S269" s="11">
        <v>89.47117284755821</v>
      </c>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row>
    <row r="270" spans="1:159" ht="13.5" customHeight="1">
      <c r="A270" s="29" t="s">
        <v>274</v>
      </c>
      <c r="B270" s="11">
        <v>123.503517341915</v>
      </c>
      <c r="C270" s="11">
        <v>118.07289327571232</v>
      </c>
      <c r="D270" s="11">
        <v>137.63727948472922</v>
      </c>
      <c r="E270" s="11">
        <v>158.29986828984653</v>
      </c>
      <c r="F270" s="11">
        <v>99.06448801003894</v>
      </c>
      <c r="G270" s="11">
        <v>93.37998349006868</v>
      </c>
      <c r="H270" s="11">
        <v>72.18694434434758</v>
      </c>
      <c r="I270" s="11">
        <v>139.16020662663607</v>
      </c>
      <c r="J270" s="11">
        <v>134.51751142151096</v>
      </c>
      <c r="K270" s="11">
        <v>194.32807277758178</v>
      </c>
      <c r="L270" s="11">
        <v>103.18750927094123</v>
      </c>
      <c r="M270" s="11">
        <v>118.11962535283068</v>
      </c>
      <c r="N270" s="11">
        <v>67.877488286682</v>
      </c>
      <c r="O270" s="11">
        <v>92.35753607430014</v>
      </c>
      <c r="P270" s="11">
        <v>194.8651464579825</v>
      </c>
      <c r="Q270" s="11">
        <v>118.9883730689751</v>
      </c>
      <c r="R270" s="11">
        <v>148.41282167726857</v>
      </c>
      <c r="S270" s="11">
        <v>81.75542985328013</v>
      </c>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row>
    <row r="271" spans="1:159" ht="13.5" customHeight="1">
      <c r="A271" s="30" t="s">
        <v>275</v>
      </c>
      <c r="B271" s="11">
        <v>131.6937193150497</v>
      </c>
      <c r="C271" s="11">
        <v>126.60395272814837</v>
      </c>
      <c r="D271" s="11">
        <v>136.9079102526211</v>
      </c>
      <c r="E271" s="11">
        <v>156.92599271989653</v>
      </c>
      <c r="F271" s="11">
        <v>116.58816578134228</v>
      </c>
      <c r="G271" s="11">
        <v>109.28927363232606</v>
      </c>
      <c r="H271" s="11">
        <v>85.09863372997347</v>
      </c>
      <c r="I271" s="11">
        <v>132.478621427654</v>
      </c>
      <c r="J271" s="11">
        <v>144.89499532199306</v>
      </c>
      <c r="K271" s="11">
        <v>229.99010805058475</v>
      </c>
      <c r="L271" s="11">
        <v>118.3399890548358</v>
      </c>
      <c r="M271" s="11">
        <v>142.95378707554877</v>
      </c>
      <c r="N271" s="11">
        <v>81.01367210383059</v>
      </c>
      <c r="O271" s="11">
        <v>110.29939055039408</v>
      </c>
      <c r="P271" s="11">
        <v>217.41480509969642</v>
      </c>
      <c r="Q271" s="11">
        <v>149.6900854303667</v>
      </c>
      <c r="R271" s="11">
        <v>160.6896230912541</v>
      </c>
      <c r="S271" s="11">
        <v>90.76311845866003</v>
      </c>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row>
    <row r="272" spans="1:159" ht="13.5" customHeight="1">
      <c r="A272" s="30" t="s">
        <v>276</v>
      </c>
      <c r="B272" s="11">
        <v>127.00608672840441</v>
      </c>
      <c r="C272" s="11">
        <v>122.07352135950164</v>
      </c>
      <c r="D272" s="11">
        <v>120.7421898439766</v>
      </c>
      <c r="E272" s="11">
        <v>138.67019584546958</v>
      </c>
      <c r="F272" s="11">
        <v>125.12005048076479</v>
      </c>
      <c r="G272" s="11">
        <v>117.25972811799866</v>
      </c>
      <c r="H272" s="11">
        <v>88.67148214538699</v>
      </c>
      <c r="I272" s="11">
        <v>110.41009329683922</v>
      </c>
      <c r="J272" s="11">
        <v>142.63470157131832</v>
      </c>
      <c r="K272" s="11">
        <v>236.2491890580083</v>
      </c>
      <c r="L272" s="11">
        <v>121.26829308947978</v>
      </c>
      <c r="M272" s="11">
        <v>144.0579155954326</v>
      </c>
      <c r="N272" s="11">
        <v>88.98946685220345</v>
      </c>
      <c r="O272" s="11">
        <v>118.13293294735067</v>
      </c>
      <c r="P272" s="11">
        <v>235.96979827879167</v>
      </c>
      <c r="Q272" s="11">
        <v>161.0432049467602</v>
      </c>
      <c r="R272" s="11">
        <v>150.53238808964002</v>
      </c>
      <c r="S272" s="11">
        <v>91.61329748621476</v>
      </c>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row>
    <row r="273" spans="1:159" ht="13.5" customHeight="1">
      <c r="A273" s="30" t="s">
        <v>277</v>
      </c>
      <c r="B273" s="11">
        <v>125.61481877820857</v>
      </c>
      <c r="C273" s="11">
        <v>121.97664277312155</v>
      </c>
      <c r="D273" s="11">
        <v>117.37010845636271</v>
      </c>
      <c r="E273" s="11">
        <v>133.18507600602797</v>
      </c>
      <c r="F273" s="11">
        <v>129.18226533264462</v>
      </c>
      <c r="G273" s="11">
        <v>120.27127466773177</v>
      </c>
      <c r="H273" s="11">
        <v>90.71534031961808</v>
      </c>
      <c r="I273" s="11">
        <v>103.94498861227872</v>
      </c>
      <c r="J273" s="11">
        <v>147.78688844433734</v>
      </c>
      <c r="K273" s="11">
        <v>239.50855365494922</v>
      </c>
      <c r="L273" s="11">
        <v>121.89808098224387</v>
      </c>
      <c r="M273" s="11">
        <v>135.65302197593775</v>
      </c>
      <c r="N273" s="11">
        <v>92.24321771887934</v>
      </c>
      <c r="O273" s="11">
        <v>121.58289295997452</v>
      </c>
      <c r="P273" s="11">
        <v>252.0785193165364</v>
      </c>
      <c r="Q273" s="11">
        <v>171.07243558848347</v>
      </c>
      <c r="R273" s="11">
        <v>154.24059404720248</v>
      </c>
      <c r="S273" s="11">
        <v>89.46693830687624</v>
      </c>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row>
    <row r="274" spans="1:159" ht="13.5" customHeight="1">
      <c r="A274" s="30" t="s">
        <v>278</v>
      </c>
      <c r="B274" s="11">
        <v>124.58677759317561</v>
      </c>
      <c r="C274" s="11">
        <v>121.30834510597744</v>
      </c>
      <c r="D274" s="11">
        <v>117.15890952882089</v>
      </c>
      <c r="E274" s="11">
        <v>132.4188702221803</v>
      </c>
      <c r="F274" s="11">
        <v>127.93607335259905</v>
      </c>
      <c r="G274" s="11">
        <v>119.18704157885772</v>
      </c>
      <c r="H274" s="11">
        <v>89.83341751471924</v>
      </c>
      <c r="I274" s="11">
        <v>101.4457207129751</v>
      </c>
      <c r="J274" s="11">
        <v>155.2084001349639</v>
      </c>
      <c r="K274" s="11">
        <v>235.15808959923382</v>
      </c>
      <c r="L274" s="11">
        <v>129.1289527612983</v>
      </c>
      <c r="M274" s="11">
        <v>125.81529287113902</v>
      </c>
      <c r="N274" s="11">
        <v>91.36819347728955</v>
      </c>
      <c r="O274" s="11">
        <v>123.74740193583831</v>
      </c>
      <c r="P274" s="11">
        <v>250.80489693338342</v>
      </c>
      <c r="Q274" s="11">
        <v>173.71807514577466</v>
      </c>
      <c r="R274" s="11">
        <v>153.6250677070552</v>
      </c>
      <c r="S274" s="11">
        <v>85.52250391933723</v>
      </c>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row>
    <row r="275" spans="1:159" ht="13.5" customHeight="1">
      <c r="A275" s="30" t="s">
        <v>279</v>
      </c>
      <c r="B275" s="11">
        <v>125.15007800470424</v>
      </c>
      <c r="C275" s="11">
        <v>122.92846783105618</v>
      </c>
      <c r="D275" s="11">
        <v>119.78254847755743</v>
      </c>
      <c r="E275" s="11">
        <v>134.44694961301502</v>
      </c>
      <c r="F275" s="11">
        <v>128.39837103362305</v>
      </c>
      <c r="G275" s="11">
        <v>118.76790110560196</v>
      </c>
      <c r="H275" s="11">
        <v>89.27597587618024</v>
      </c>
      <c r="I275" s="11">
        <v>106.00308757278157</v>
      </c>
      <c r="J275" s="11">
        <v>152.3682206800902</v>
      </c>
      <c r="K275" s="11">
        <v>233.10211197256478</v>
      </c>
      <c r="L275" s="11">
        <v>147.43633282893146</v>
      </c>
      <c r="M275" s="11">
        <v>124.40985857168228</v>
      </c>
      <c r="N275" s="11">
        <v>91.68155393291472</v>
      </c>
      <c r="O275" s="11">
        <v>123.7957137760736</v>
      </c>
      <c r="P275" s="11">
        <v>254.34790815063678</v>
      </c>
      <c r="Q275" s="11">
        <v>170.5285297345064</v>
      </c>
      <c r="R275" s="11">
        <v>152.3462870929488</v>
      </c>
      <c r="S275" s="11">
        <v>84.01321836281411</v>
      </c>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row>
    <row r="276" spans="1:159" ht="13.5" customHeight="1">
      <c r="A276" s="30" t="s">
        <v>280</v>
      </c>
      <c r="B276" s="11">
        <v>126.54731093227512</v>
      </c>
      <c r="C276" s="11">
        <v>123.9457983632863</v>
      </c>
      <c r="D276" s="11">
        <v>119.69042997368781</v>
      </c>
      <c r="E276" s="11">
        <v>134.95184824933662</v>
      </c>
      <c r="F276" s="11">
        <v>130.8021709868653</v>
      </c>
      <c r="G276" s="11">
        <v>121.58490161915891</v>
      </c>
      <c r="H276" s="11">
        <v>89.85845237365861</v>
      </c>
      <c r="I276" s="11">
        <v>106.44648457208487</v>
      </c>
      <c r="J276" s="11">
        <v>150.92450973745983</v>
      </c>
      <c r="K276" s="11">
        <v>233.6230061991595</v>
      </c>
      <c r="L276" s="11">
        <v>146.21469289871118</v>
      </c>
      <c r="M276" s="11">
        <v>125.92312191369273</v>
      </c>
      <c r="N276" s="11">
        <v>94.92064143401394</v>
      </c>
      <c r="O276" s="11">
        <v>125.3620671331823</v>
      </c>
      <c r="P276" s="11">
        <v>252.70541042817234</v>
      </c>
      <c r="Q276" s="11">
        <v>180.0139456623206</v>
      </c>
      <c r="R276" s="11">
        <v>150.7274698671911</v>
      </c>
      <c r="S276" s="11">
        <v>84.96045113423519</v>
      </c>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row>
    <row r="277" spans="1:159" ht="13.5" customHeight="1">
      <c r="A277" s="30" t="s">
        <v>294</v>
      </c>
      <c r="B277" s="11">
        <v>126.6509978249878</v>
      </c>
      <c r="C277" s="11">
        <v>124.86911532978891</v>
      </c>
      <c r="D277" s="11">
        <v>119.81418189482211</v>
      </c>
      <c r="E277" s="11">
        <v>134.0512867753076</v>
      </c>
      <c r="F277" s="11">
        <v>132.68738763490936</v>
      </c>
      <c r="G277" s="11">
        <v>122.59875204842606</v>
      </c>
      <c r="H277" s="11">
        <v>89.63080401423717</v>
      </c>
      <c r="I277" s="11">
        <v>107.94462216161376</v>
      </c>
      <c r="J277" s="11">
        <v>148.04095003270194</v>
      </c>
      <c r="K277" s="11">
        <v>233.82587295831496</v>
      </c>
      <c r="L277" s="11">
        <v>142.85668995269776</v>
      </c>
      <c r="M277" s="11">
        <v>125.28811823782274</v>
      </c>
      <c r="N277" s="11">
        <v>97.90745098369169</v>
      </c>
      <c r="O277" s="11">
        <v>126.1498171149642</v>
      </c>
      <c r="P277" s="11">
        <v>248.7561774302771</v>
      </c>
      <c r="Q277" s="11">
        <v>187.19179756541675</v>
      </c>
      <c r="R277" s="11">
        <v>149.8506753461785</v>
      </c>
      <c r="S277" s="11">
        <v>83.65602160693939</v>
      </c>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row>
    <row r="278" spans="1:159" ht="13.5" customHeight="1">
      <c r="A278" s="30" t="s">
        <v>296</v>
      </c>
      <c r="B278" s="11">
        <v>123.37749868368915</v>
      </c>
      <c r="C278" s="11">
        <v>122.4909693002515</v>
      </c>
      <c r="D278" s="11">
        <v>116.96961519228242</v>
      </c>
      <c r="E278" s="11">
        <v>130.10485178553225</v>
      </c>
      <c r="F278" s="11">
        <v>130.80006526402968</v>
      </c>
      <c r="G278" s="11">
        <v>119.99492207844506</v>
      </c>
      <c r="H278" s="11">
        <v>88.62509103073745</v>
      </c>
      <c r="I278" s="11">
        <v>106.40113900692111</v>
      </c>
      <c r="J278" s="11">
        <v>141.71406452868467</v>
      </c>
      <c r="K278" s="11">
        <v>230.65736023767184</v>
      </c>
      <c r="L278" s="11">
        <v>140.41126096842413</v>
      </c>
      <c r="M278" s="11">
        <v>123.32234363643556</v>
      </c>
      <c r="N278" s="11">
        <v>97.11059691201527</v>
      </c>
      <c r="O278" s="11">
        <v>121.36230536067805</v>
      </c>
      <c r="P278" s="11">
        <v>239.57733693333503</v>
      </c>
      <c r="Q278" s="11">
        <v>179.36359608614072</v>
      </c>
      <c r="R278" s="11">
        <v>146.66595967436112</v>
      </c>
      <c r="S278" s="11">
        <v>80.38020856698097</v>
      </c>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row>
    <row r="279" spans="1:159" ht="13.5" customHeight="1">
      <c r="A279" s="30" t="s">
        <v>295</v>
      </c>
      <c r="B279" s="11">
        <v>124.25479687173298</v>
      </c>
      <c r="C279" s="11">
        <v>123.95276405219747</v>
      </c>
      <c r="D279" s="11">
        <v>121.48016277914591</v>
      </c>
      <c r="E279" s="11">
        <v>134.9092622353931</v>
      </c>
      <c r="F279" s="11">
        <v>128.52646627793357</v>
      </c>
      <c r="G279" s="11">
        <v>117.08633966785708</v>
      </c>
      <c r="H279" s="11">
        <v>88.6744445147748</v>
      </c>
      <c r="I279" s="11">
        <v>112.82649094047098</v>
      </c>
      <c r="J279" s="11">
        <v>140.90767779752773</v>
      </c>
      <c r="K279" s="11">
        <v>229.44991978201213</v>
      </c>
      <c r="L279" s="11">
        <v>139.37420882488652</v>
      </c>
      <c r="M279" s="11">
        <v>122.95461797890331</v>
      </c>
      <c r="N279" s="11">
        <v>94.71531544271195</v>
      </c>
      <c r="O279" s="11">
        <v>117.39111071628048</v>
      </c>
      <c r="P279" s="11">
        <v>237.40163088849584</v>
      </c>
      <c r="Q279" s="11">
        <v>168.8044799160112</v>
      </c>
      <c r="R279" s="11">
        <v>152.17334079835473</v>
      </c>
      <c r="S279" s="11">
        <v>79.26102108057385</v>
      </c>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row>
    <row r="280" spans="1:159" ht="13.5" customHeight="1">
      <c r="A280" s="27"/>
      <c r="B280" s="28"/>
      <c r="C280" s="28"/>
      <c r="D280" s="28"/>
      <c r="E280" s="28"/>
      <c r="F280" s="28"/>
      <c r="G280" s="28"/>
      <c r="H280" s="28"/>
      <c r="I280" s="28"/>
      <c r="J280" s="28"/>
      <c r="K280" s="28"/>
      <c r="L280" s="28"/>
      <c r="M280" s="28"/>
      <c r="N280" s="28"/>
      <c r="O280" s="28"/>
      <c r="P280" s="28"/>
      <c r="Q280" s="28"/>
      <c r="R280" s="28"/>
      <c r="S280" s="28"/>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row>
    <row r="281" spans="1:159" ht="12.75">
      <c r="A281" s="24" t="s">
        <v>128</v>
      </c>
      <c r="B281" s="13"/>
      <c r="C281" s="13"/>
      <c r="D281" s="13"/>
      <c r="E281" s="13"/>
      <c r="F281" s="13"/>
      <c r="G281" s="13"/>
      <c r="H281" s="13"/>
      <c r="I281" s="13"/>
      <c r="J281" s="13"/>
      <c r="K281" s="13"/>
      <c r="L281" s="13"/>
      <c r="M281" s="13"/>
      <c r="N281" s="13"/>
      <c r="O281" s="13"/>
      <c r="P281" s="13"/>
      <c r="Q281" s="13"/>
      <c r="R281" s="13"/>
      <c r="S281" s="13"/>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row>
    <row r="282" spans="1:19" ht="12.75">
      <c r="A282" s="24" t="s">
        <v>240</v>
      </c>
      <c r="B282" s="13"/>
      <c r="C282" s="13"/>
      <c r="D282" s="13"/>
      <c r="E282" s="13"/>
      <c r="F282" s="13"/>
      <c r="G282" s="13"/>
      <c r="H282" s="13"/>
      <c r="I282" s="13"/>
      <c r="J282" s="13"/>
      <c r="K282" s="13"/>
      <c r="L282" s="13"/>
      <c r="M282" s="13"/>
      <c r="N282" s="13"/>
      <c r="O282" s="13"/>
      <c r="P282" s="13"/>
      <c r="Q282" s="13"/>
      <c r="R282" s="13"/>
      <c r="S282" s="13"/>
    </row>
    <row r="283" spans="1:19" ht="12.75">
      <c r="A283" s="24" t="s">
        <v>241</v>
      </c>
      <c r="B283" s="13"/>
      <c r="C283" s="13"/>
      <c r="D283" s="13"/>
      <c r="E283" s="13"/>
      <c r="F283" s="13"/>
      <c r="G283" s="13"/>
      <c r="H283" s="13"/>
      <c r="I283" s="13"/>
      <c r="J283" s="13"/>
      <c r="K283" s="13"/>
      <c r="L283" s="13"/>
      <c r="M283" s="13"/>
      <c r="N283" s="13"/>
      <c r="O283" s="13"/>
      <c r="P283" s="13"/>
      <c r="Q283" s="13"/>
      <c r="R283" s="13"/>
      <c r="S283" s="13"/>
    </row>
    <row r="284" spans="2:19" ht="12.75">
      <c r="B284" s="13"/>
      <c r="C284" s="13"/>
      <c r="D284" s="13"/>
      <c r="E284" s="13"/>
      <c r="F284" s="13"/>
      <c r="G284" s="13"/>
      <c r="H284" s="13"/>
      <c r="I284" s="13"/>
      <c r="J284" s="13"/>
      <c r="K284" s="13"/>
      <c r="L284" s="13"/>
      <c r="M284" s="13"/>
      <c r="N284" s="13"/>
      <c r="O284" s="13"/>
      <c r="P284" s="13"/>
      <c r="Q284" s="13"/>
      <c r="R284" s="13"/>
      <c r="S284" s="13"/>
    </row>
    <row r="285" spans="2:19" ht="12.75">
      <c r="B285" s="13"/>
      <c r="C285" s="13"/>
      <c r="D285" s="13"/>
      <c r="E285" s="13"/>
      <c r="F285" s="13"/>
      <c r="G285" s="13"/>
      <c r="H285" s="13"/>
      <c r="I285" s="13"/>
      <c r="J285" s="13"/>
      <c r="K285" s="13"/>
      <c r="L285" s="13"/>
      <c r="M285" s="13"/>
      <c r="N285" s="13"/>
      <c r="O285" s="13"/>
      <c r="P285" s="13"/>
      <c r="Q285" s="13"/>
      <c r="R285" s="13"/>
      <c r="S285" s="13"/>
    </row>
    <row r="286" spans="2:19" ht="12.75">
      <c r="B286" s="13"/>
      <c r="C286" s="13"/>
      <c r="D286" s="13"/>
      <c r="E286" s="13"/>
      <c r="F286" s="13"/>
      <c r="G286" s="13"/>
      <c r="H286" s="13"/>
      <c r="I286" s="13"/>
      <c r="J286" s="13"/>
      <c r="K286" s="13"/>
      <c r="L286" s="13"/>
      <c r="M286" s="13"/>
      <c r="N286" s="13"/>
      <c r="O286" s="13"/>
      <c r="P286" s="13"/>
      <c r="Q286" s="13"/>
      <c r="R286" s="13"/>
      <c r="S286" s="13"/>
    </row>
    <row r="287" spans="2:19" ht="12.75">
      <c r="B287" s="13"/>
      <c r="C287" s="13"/>
      <c r="D287" s="13"/>
      <c r="E287" s="13"/>
      <c r="F287" s="13"/>
      <c r="G287" s="13"/>
      <c r="H287" s="13"/>
      <c r="I287" s="13"/>
      <c r="J287" s="13"/>
      <c r="K287" s="13"/>
      <c r="L287" s="13"/>
      <c r="M287" s="13"/>
      <c r="N287" s="13"/>
      <c r="O287" s="13"/>
      <c r="P287" s="13"/>
      <c r="Q287" s="13"/>
      <c r="R287" s="13"/>
      <c r="S287" s="13"/>
    </row>
    <row r="288" spans="2:19" ht="12.75">
      <c r="B288" s="13"/>
      <c r="C288" s="13"/>
      <c r="D288" s="13"/>
      <c r="E288" s="13"/>
      <c r="F288" s="13"/>
      <c r="G288" s="13"/>
      <c r="H288" s="13"/>
      <c r="I288" s="13"/>
      <c r="J288" s="13"/>
      <c r="K288" s="13"/>
      <c r="L288" s="13"/>
      <c r="M288" s="13"/>
      <c r="N288" s="13"/>
      <c r="O288" s="13"/>
      <c r="P288" s="13"/>
      <c r="Q288" s="13"/>
      <c r="R288" s="13"/>
      <c r="S288" s="13"/>
    </row>
    <row r="289" spans="2:19" ht="12.75">
      <c r="B289" s="13"/>
      <c r="C289" s="13"/>
      <c r="D289" s="13"/>
      <c r="E289" s="13"/>
      <c r="F289" s="13"/>
      <c r="G289" s="13"/>
      <c r="H289" s="13"/>
      <c r="I289" s="13"/>
      <c r="J289" s="13"/>
      <c r="K289" s="13"/>
      <c r="L289" s="13"/>
      <c r="M289" s="13"/>
      <c r="N289" s="13"/>
      <c r="O289" s="13"/>
      <c r="P289" s="13"/>
      <c r="Q289" s="13"/>
      <c r="R289" s="13"/>
      <c r="S289" s="13"/>
    </row>
    <row r="290" spans="2:19" ht="12.75">
      <c r="B290" s="13"/>
      <c r="C290" s="13"/>
      <c r="D290" s="13"/>
      <c r="E290" s="13"/>
      <c r="F290" s="13"/>
      <c r="G290" s="13"/>
      <c r="H290" s="13"/>
      <c r="I290" s="13"/>
      <c r="J290" s="13"/>
      <c r="K290" s="13"/>
      <c r="L290" s="13"/>
      <c r="M290" s="13"/>
      <c r="N290" s="13"/>
      <c r="O290" s="13"/>
      <c r="P290" s="13"/>
      <c r="Q290" s="13"/>
      <c r="R290" s="13"/>
      <c r="S290" s="13"/>
    </row>
    <row r="291" spans="2:19" ht="12.75">
      <c r="B291" s="13"/>
      <c r="C291" s="13"/>
      <c r="D291" s="13"/>
      <c r="E291" s="13"/>
      <c r="F291" s="13"/>
      <c r="G291" s="13"/>
      <c r="H291" s="13"/>
      <c r="I291" s="13"/>
      <c r="J291" s="13"/>
      <c r="K291" s="13"/>
      <c r="L291" s="13"/>
      <c r="M291" s="13"/>
      <c r="N291" s="13"/>
      <c r="O291" s="13"/>
      <c r="P291" s="13"/>
      <c r="Q291" s="13"/>
      <c r="R291" s="13"/>
      <c r="S291" s="13"/>
    </row>
    <row r="292" spans="2:19" ht="12.75">
      <c r="B292" s="13"/>
      <c r="C292" s="13"/>
      <c r="D292" s="13"/>
      <c r="E292" s="13"/>
      <c r="F292" s="13"/>
      <c r="G292" s="13"/>
      <c r="H292" s="13"/>
      <c r="I292" s="13"/>
      <c r="J292" s="13"/>
      <c r="K292" s="13"/>
      <c r="L292" s="13"/>
      <c r="M292" s="13"/>
      <c r="N292" s="13"/>
      <c r="O292" s="13"/>
      <c r="P292" s="13"/>
      <c r="Q292" s="13"/>
      <c r="R292" s="13"/>
      <c r="S292" s="13"/>
    </row>
    <row r="293" spans="2:19" ht="12.75">
      <c r="B293" s="13"/>
      <c r="C293" s="13"/>
      <c r="D293" s="13"/>
      <c r="E293" s="13"/>
      <c r="F293" s="13"/>
      <c r="G293" s="13"/>
      <c r="H293" s="13"/>
      <c r="I293" s="13"/>
      <c r="J293" s="13"/>
      <c r="K293" s="13"/>
      <c r="L293" s="13"/>
      <c r="M293" s="13"/>
      <c r="N293" s="13"/>
      <c r="O293" s="13"/>
      <c r="P293" s="13"/>
      <c r="Q293" s="13"/>
      <c r="R293" s="13"/>
      <c r="S293" s="13"/>
    </row>
    <row r="294" spans="2:19" ht="12.75">
      <c r="B294" s="13"/>
      <c r="C294" s="13"/>
      <c r="D294" s="13"/>
      <c r="E294" s="13"/>
      <c r="F294" s="13"/>
      <c r="G294" s="13"/>
      <c r="H294" s="13"/>
      <c r="I294" s="13"/>
      <c r="J294" s="13"/>
      <c r="K294" s="13"/>
      <c r="L294" s="13"/>
      <c r="M294" s="13"/>
      <c r="N294" s="13"/>
      <c r="O294" s="13"/>
      <c r="P294" s="13"/>
      <c r="Q294" s="13"/>
      <c r="R294" s="13"/>
      <c r="S294" s="13"/>
    </row>
    <row r="295" spans="2:19" ht="12.75">
      <c r="B295" s="13"/>
      <c r="C295" s="13"/>
      <c r="D295" s="13"/>
      <c r="E295" s="13"/>
      <c r="F295" s="13"/>
      <c r="G295" s="13"/>
      <c r="H295" s="13"/>
      <c r="I295" s="13"/>
      <c r="J295" s="13"/>
      <c r="K295" s="13"/>
      <c r="L295" s="13"/>
      <c r="M295" s="13"/>
      <c r="N295" s="13"/>
      <c r="O295" s="13"/>
      <c r="P295" s="13"/>
      <c r="Q295" s="13"/>
      <c r="R295" s="13"/>
      <c r="S295" s="13"/>
    </row>
    <row r="296" spans="2:19" ht="12.75">
      <c r="B296" s="13"/>
      <c r="C296" s="13"/>
      <c r="D296" s="13"/>
      <c r="E296" s="13"/>
      <c r="F296" s="13"/>
      <c r="G296" s="13"/>
      <c r="H296" s="13"/>
      <c r="I296" s="13"/>
      <c r="J296" s="13"/>
      <c r="K296" s="13"/>
      <c r="L296" s="13"/>
      <c r="M296" s="13"/>
      <c r="N296" s="13"/>
      <c r="O296" s="13"/>
      <c r="P296" s="13"/>
      <c r="Q296" s="13"/>
      <c r="R296" s="13"/>
      <c r="S296" s="13"/>
    </row>
    <row r="297" spans="2:19" ht="12.75">
      <c r="B297" s="13"/>
      <c r="C297" s="13"/>
      <c r="D297" s="13"/>
      <c r="E297" s="13"/>
      <c r="F297" s="13"/>
      <c r="G297" s="13"/>
      <c r="H297" s="13"/>
      <c r="I297" s="13"/>
      <c r="J297" s="13"/>
      <c r="K297" s="13"/>
      <c r="L297" s="13"/>
      <c r="M297" s="13"/>
      <c r="N297" s="13"/>
      <c r="O297" s="13"/>
      <c r="P297" s="13"/>
      <c r="Q297" s="13"/>
      <c r="R297" s="13"/>
      <c r="S297" s="13"/>
    </row>
    <row r="298" spans="2:19" ht="12.75">
      <c r="B298" s="13"/>
      <c r="C298" s="13"/>
      <c r="D298" s="13"/>
      <c r="E298" s="13"/>
      <c r="F298" s="13"/>
      <c r="G298" s="13"/>
      <c r="H298" s="13"/>
      <c r="I298" s="13"/>
      <c r="J298" s="13"/>
      <c r="K298" s="13"/>
      <c r="L298" s="13"/>
      <c r="M298" s="13"/>
      <c r="N298" s="13"/>
      <c r="O298" s="13"/>
      <c r="P298" s="13"/>
      <c r="Q298" s="13"/>
      <c r="R298" s="13"/>
      <c r="S298" s="13"/>
    </row>
    <row r="299" spans="2:19" ht="12.75">
      <c r="B299" s="13"/>
      <c r="C299" s="13"/>
      <c r="D299" s="13"/>
      <c r="E299" s="13"/>
      <c r="F299" s="13"/>
      <c r="G299" s="13"/>
      <c r="H299" s="13"/>
      <c r="I299" s="13"/>
      <c r="J299" s="13"/>
      <c r="K299" s="13"/>
      <c r="L299" s="13"/>
      <c r="M299" s="13"/>
      <c r="N299" s="13"/>
      <c r="O299" s="13"/>
      <c r="P299" s="13"/>
      <c r="Q299" s="13"/>
      <c r="R299" s="13"/>
      <c r="S299" s="13"/>
    </row>
    <row r="300" spans="2:19" ht="12.75">
      <c r="B300" s="13"/>
      <c r="C300" s="13"/>
      <c r="D300" s="13"/>
      <c r="E300" s="13"/>
      <c r="F300" s="13"/>
      <c r="G300" s="13"/>
      <c r="H300" s="13"/>
      <c r="I300" s="13"/>
      <c r="J300" s="13"/>
      <c r="K300" s="13"/>
      <c r="L300" s="13"/>
      <c r="M300" s="13"/>
      <c r="N300" s="13"/>
      <c r="O300" s="13"/>
      <c r="P300" s="13"/>
      <c r="Q300" s="13"/>
      <c r="R300" s="13"/>
      <c r="S300" s="13"/>
    </row>
    <row r="301" spans="2:19" ht="12.75">
      <c r="B301" s="13"/>
      <c r="C301" s="13"/>
      <c r="D301" s="13"/>
      <c r="E301" s="13"/>
      <c r="F301" s="13"/>
      <c r="G301" s="13"/>
      <c r="H301" s="13"/>
      <c r="I301" s="13"/>
      <c r="J301" s="13"/>
      <c r="K301" s="13"/>
      <c r="L301" s="13"/>
      <c r="M301" s="13"/>
      <c r="N301" s="13"/>
      <c r="O301" s="13"/>
      <c r="P301" s="13"/>
      <c r="Q301" s="13"/>
      <c r="R301" s="13"/>
      <c r="S301" s="13"/>
    </row>
    <row r="302" spans="2:19" ht="12.75">
      <c r="B302" s="13"/>
      <c r="C302" s="13"/>
      <c r="D302" s="13"/>
      <c r="E302" s="13"/>
      <c r="F302" s="13"/>
      <c r="G302" s="13"/>
      <c r="H302" s="13"/>
      <c r="I302" s="13"/>
      <c r="J302" s="13"/>
      <c r="K302" s="13"/>
      <c r="L302" s="13"/>
      <c r="M302" s="13"/>
      <c r="N302" s="13"/>
      <c r="O302" s="13"/>
      <c r="P302" s="13"/>
      <c r="Q302" s="13"/>
      <c r="R302" s="13"/>
      <c r="S302" s="13"/>
    </row>
    <row r="303" spans="2:19" ht="12.75">
      <c r="B303" s="13"/>
      <c r="C303" s="13"/>
      <c r="D303" s="13"/>
      <c r="E303" s="13"/>
      <c r="F303" s="13"/>
      <c r="G303" s="13"/>
      <c r="H303" s="13"/>
      <c r="I303" s="13"/>
      <c r="J303" s="13"/>
      <c r="K303" s="13"/>
      <c r="L303" s="13"/>
      <c r="M303" s="13"/>
      <c r="N303" s="13"/>
      <c r="O303" s="13"/>
      <c r="P303" s="13"/>
      <c r="Q303" s="13"/>
      <c r="R303" s="13"/>
      <c r="S303" s="13"/>
    </row>
    <row r="304" spans="2:19" ht="12.75">
      <c r="B304" s="13"/>
      <c r="C304" s="13"/>
      <c r="D304" s="13"/>
      <c r="E304" s="13"/>
      <c r="F304" s="13"/>
      <c r="G304" s="13"/>
      <c r="H304" s="13"/>
      <c r="I304" s="13"/>
      <c r="J304" s="13"/>
      <c r="K304" s="13"/>
      <c r="L304" s="13"/>
      <c r="M304" s="13"/>
      <c r="N304" s="13"/>
      <c r="O304" s="13"/>
      <c r="P304" s="13"/>
      <c r="Q304" s="13"/>
      <c r="R304" s="13"/>
      <c r="S304" s="13"/>
    </row>
    <row r="305" spans="2:19" ht="12.75">
      <c r="B305" s="13"/>
      <c r="C305" s="13"/>
      <c r="D305" s="13"/>
      <c r="E305" s="13"/>
      <c r="F305" s="13"/>
      <c r="G305" s="13"/>
      <c r="H305" s="13"/>
      <c r="I305" s="13"/>
      <c r="J305" s="13"/>
      <c r="K305" s="13"/>
      <c r="L305" s="13"/>
      <c r="M305" s="13"/>
      <c r="N305" s="13"/>
      <c r="O305" s="13"/>
      <c r="P305" s="13"/>
      <c r="Q305" s="13"/>
      <c r="R305" s="13"/>
      <c r="S305" s="13"/>
    </row>
    <row r="306" spans="2:19" ht="12.75">
      <c r="B306" s="13"/>
      <c r="C306" s="13"/>
      <c r="D306" s="13"/>
      <c r="E306" s="13"/>
      <c r="F306" s="13"/>
      <c r="G306" s="13"/>
      <c r="H306" s="13"/>
      <c r="I306" s="13"/>
      <c r="J306" s="13"/>
      <c r="K306" s="13"/>
      <c r="L306" s="13"/>
      <c r="M306" s="13"/>
      <c r="N306" s="13"/>
      <c r="O306" s="13"/>
      <c r="P306" s="13"/>
      <c r="Q306" s="13"/>
      <c r="R306" s="13"/>
      <c r="S306" s="13"/>
    </row>
    <row r="307" spans="2:19" ht="12.75">
      <c r="B307" s="13"/>
      <c r="C307" s="13"/>
      <c r="D307" s="13"/>
      <c r="E307" s="13"/>
      <c r="F307" s="13"/>
      <c r="G307" s="13"/>
      <c r="H307" s="13"/>
      <c r="I307" s="13"/>
      <c r="J307" s="13"/>
      <c r="K307" s="13"/>
      <c r="L307" s="13"/>
      <c r="M307" s="13"/>
      <c r="N307" s="13"/>
      <c r="O307" s="13"/>
      <c r="P307" s="13"/>
      <c r="Q307" s="13"/>
      <c r="R307" s="13"/>
      <c r="S307" s="13"/>
    </row>
    <row r="308" spans="2:19" ht="12.75">
      <c r="B308" s="13"/>
      <c r="C308" s="13"/>
      <c r="D308" s="13"/>
      <c r="E308" s="13"/>
      <c r="F308" s="13"/>
      <c r="G308" s="13"/>
      <c r="H308" s="13"/>
      <c r="I308" s="13"/>
      <c r="J308" s="13"/>
      <c r="K308" s="13"/>
      <c r="L308" s="13"/>
      <c r="M308" s="13"/>
      <c r="N308" s="13"/>
      <c r="O308" s="13"/>
      <c r="P308" s="13"/>
      <c r="Q308" s="13"/>
      <c r="R308" s="13"/>
      <c r="S308" s="13"/>
    </row>
    <row r="309" spans="2:19" ht="12.75">
      <c r="B309" s="13"/>
      <c r="C309" s="13"/>
      <c r="D309" s="13"/>
      <c r="E309" s="13"/>
      <c r="F309" s="13"/>
      <c r="G309" s="13"/>
      <c r="H309" s="13"/>
      <c r="I309" s="13"/>
      <c r="J309" s="13"/>
      <c r="K309" s="13"/>
      <c r="L309" s="13"/>
      <c r="M309" s="13"/>
      <c r="N309" s="13"/>
      <c r="O309" s="13"/>
      <c r="P309" s="13"/>
      <c r="Q309" s="13"/>
      <c r="R309" s="13"/>
      <c r="S309" s="13"/>
    </row>
    <row r="310" spans="2:19" ht="12.75">
      <c r="B310" s="13"/>
      <c r="C310" s="13"/>
      <c r="D310" s="13"/>
      <c r="E310" s="13"/>
      <c r="F310" s="13"/>
      <c r="G310" s="13"/>
      <c r="H310" s="13"/>
      <c r="I310" s="13"/>
      <c r="J310" s="13"/>
      <c r="K310" s="13"/>
      <c r="L310" s="13"/>
      <c r="M310" s="13"/>
      <c r="N310" s="13"/>
      <c r="O310" s="13"/>
      <c r="P310" s="13"/>
      <c r="Q310" s="13"/>
      <c r="R310" s="13"/>
      <c r="S310"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2023-01-25T10:32:18Z</dcterms:modified>
  <cp:category/>
  <cp:version/>
  <cp:contentType/>
  <cp:contentStatus/>
</cp:coreProperties>
</file>