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<sst xmlns="http://schemas.openxmlformats.org/spreadsheetml/2006/main" count="242" uniqueCount="241">
  <si>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</si>
  <si>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</si>
  <si>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</si>
  <si>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</si>
  <si>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</si>
  <si>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</si>
  <si>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</si>
  <si>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</si>
  <si>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</si>
  <si>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</si>
  <si>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</si>
  <si>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</si>
  <si>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</si>
  <si>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</si>
  <si>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</si>
  <si>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</si>
  <si>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</si>
  <si>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</si>
  <si>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</si>
  <si>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</si>
  <si>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</si>
  <si>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</si>
  <si>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</si>
  <si>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</si>
  <si>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</si>
  <si>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</si>
  <si>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</si>
  <si>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</si>
  <si>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</si>
  <si>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</si>
  <si>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</si>
  <si>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</si>
  <si>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</si>
  <si>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</si>
  <si>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</si>
  <si>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</si>
  <si>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</si>
  <si>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</si>
  <si>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</si>
  <si>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</si>
  <si>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</si>
  <si>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</si>
  <si>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</si>
  <si>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</si>
  <si>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</si>
  <si>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</si>
  <si>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</si>
  <si>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</si>
  <si>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</si>
  <si>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</si>
  <si>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</si>
  <si>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</si>
  <si>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</si>
  <si>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</si>
  <si>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</si>
  <si>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</si>
  <si>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</si>
  <si>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</si>
  <si>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</si>
  <si>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</si>
  <si>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</si>
  <si>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</si>
  <si>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</si>
  <si>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</si>
  <si>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</si>
  <si>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</si>
  <si>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</si>
  <si>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</si>
  <si>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</si>
  <si>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</si>
  <si>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</si>
  <si>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</si>
  <si>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</si>
  <si>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</si>
  <si>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</si>
  <si>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</si>
  <si>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</si>
  <si>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</si>
  <si>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</si>
  <si>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</si>
  <si>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</si>
  <si>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</si>
  <si>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</si>
  <si>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</si>
  <si>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</si>
  <si>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</si>
  <si>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</si>
  <si>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</si>
  <si>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</si>
  <si>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</si>
  <si>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</si>
  <si>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</si>
  <si>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</si>
  <si>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</si>
  <si>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</si>
  <si>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</si>
  <si>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</si>
  <si>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</si>
  <si>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</si>
  <si>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</si>
  <si>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</si>
  <si>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</si>
  <si>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</si>
  <si>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</si>
  <si>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</si>
  <si>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</si>
  <si>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</si>
  <si>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</si>
  <si>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</si>
  <si>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</si>
  <si>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</si>
  <si>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</si>
  <si>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</si>
  <si>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</si>
  <si>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</si>
  <si>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</si>
  <si>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</si>
  <si>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</si>
  <si>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</si>
  <si>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</si>
  <si>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</si>
  <si>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</si>
  <si>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</si>
  <si>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</si>
  <si>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</si>
  <si>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</si>
  <si>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</si>
  <si>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</si>
  <si>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</si>
  <si>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</si>
  <si>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</si>
  <si>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</si>
  <si>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</si>
  <si>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</si>
  <si>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</si>
  <si>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</si>
  <si>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</si>
  <si>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</si>
  <si>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</si>
  <si>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</si>
  <si>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</si>
  <si>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</si>
  <si>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</si>
  <si>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</si>
  <si>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</si>
  <si>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</si>
  <si>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</si>
  <si>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</si>
  <si>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</si>
  <si>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</si>
  <si>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</si>
  <si>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</si>
  <si>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</si>
  <si>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r>
      <t>1\</t>
    </r>
    <r>
      <rPr>
        <b/>
        <sz val="10"/>
        <color indexed="8"/>
        <rFont val="Peterburg"/>
        <family val="0"/>
      </rPr>
      <t xml:space="preserve"> РЭАК ÀÊØ äîëëàðû щ÷ùí </t>
    </r>
  </si>
  <si>
    <r>
      <t>1\</t>
    </r>
    <r>
      <rPr>
        <b/>
        <sz val="10"/>
        <color indexed="8"/>
        <rFont val="Peterburg"/>
        <family val="0"/>
      </rPr>
      <t xml:space="preserve"> РЭАК орус рубли щ÷ùí </t>
    </r>
  </si>
  <si>
    <r>
      <t xml:space="preserve">1\ </t>
    </r>
    <r>
      <rPr>
        <b/>
        <sz val="10"/>
        <color indexed="8"/>
        <rFont val="Peterburg"/>
        <family val="0"/>
      </rPr>
      <t xml:space="preserve">РЭАК казак тенгеси щ÷ùí </t>
    </r>
  </si>
  <si>
    <r>
      <t>1\</t>
    </r>
    <r>
      <rPr>
        <b/>
        <sz val="10"/>
        <color indexed="8"/>
        <rFont val="Peterburg"/>
        <family val="0"/>
      </rPr>
      <t xml:space="preserve"> РЭАК ёзбек суму щ÷ùí </t>
    </r>
  </si>
  <si>
    <r>
      <t>1\</t>
    </r>
    <r>
      <rPr>
        <b/>
        <sz val="10"/>
        <color indexed="8"/>
        <rFont val="Peterburg"/>
        <family val="0"/>
      </rPr>
      <t xml:space="preserve"> РЭАК щкраин гривнясы щ÷ùí </t>
    </r>
  </si>
  <si>
    <r>
      <t>1\</t>
    </r>
    <r>
      <rPr>
        <b/>
        <sz val="10"/>
        <color indexed="8"/>
        <rFont val="Peterburg"/>
        <family val="0"/>
      </rPr>
      <t xml:space="preserve"> РЭАК тажик сомониси щ÷ùí </t>
    </r>
  </si>
  <si>
    <r>
      <t xml:space="preserve">1\ </t>
    </r>
    <r>
      <rPr>
        <b/>
        <sz val="10"/>
        <color indexed="8"/>
        <rFont val="Peterburg"/>
        <family val="0"/>
      </rPr>
      <t xml:space="preserve">РЭАК кытай жэньминьби юаны щ÷ùí </t>
    </r>
  </si>
  <si>
    <r>
      <t>1\</t>
    </r>
    <r>
      <rPr>
        <b/>
        <sz val="10"/>
        <color indexed="8"/>
        <rFont val="Peterburg"/>
        <family val="0"/>
      </rPr>
      <t xml:space="preserve"> РЭАК евро щ÷ùí </t>
    </r>
  </si>
  <si>
    <r>
      <t>1\</t>
    </r>
    <r>
      <rPr>
        <b/>
        <sz val="10"/>
        <color indexed="8"/>
        <rFont val="Peterburg"/>
        <family val="0"/>
      </rPr>
      <t xml:space="preserve"> РЭАК търк лирасы щ÷ùí </t>
    </r>
  </si>
  <si>
    <r>
      <t>1\</t>
    </r>
    <r>
      <rPr>
        <b/>
        <sz val="10"/>
        <color indexed="8"/>
        <rFont val="Peterburg"/>
        <family val="0"/>
      </rPr>
      <t xml:space="preserve"> РЭАК япония йени щ÷ùí </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</si>
  <si>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</si>
  <si>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</si>
  <si>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</si>
  <si>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</si>
  <si>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</si>
  <si>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</si>
  <si>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</si>
  <si>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</si>
  <si>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</si>
  <si>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</si>
  <si>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</si>
  <si>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</si>
  <si>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</si>
  <si>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</si>
  <si>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</si>
  <si>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</si>
  <si>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</si>
  <si>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</si>
  <si>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</si>
  <si>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</si>
  <si>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</si>
  <si>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</si>
  <si>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</si>
  <si>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</si>
  <si>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</si>
  <si>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</si>
  <si>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</si>
  <si>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</si>
  <si>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</si>
  <si>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</si>
  <si>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</si>
  <si>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</si>
  <si>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</si>
  <si>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</si>
  <si>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</si>
  <si>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</si>
  <si>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</si>
  <si>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</si>
  <si>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</si>
  <si>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</si>
  <si>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</si>
  <si>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</si>
  <si>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r>
      <t>I-Таблица. Номиналдуу жана реалдуу эфективдуу алмашуу курсунун индекси</t>
    </r>
    <r>
      <rPr>
        <b/>
        <i/>
        <sz val="10"/>
        <color indexed="8"/>
        <rFont val="Kyrgyzfnt"/>
        <family val="0"/>
      </rPr>
      <t xml:space="preserve"> (НЭАК жана РЭАК)</t>
    </r>
  </si>
  <si>
    <t>III'2016</t>
  </si>
  <si>
    <t>X'2013*</t>
  </si>
  <si>
    <t>(базалык мезгил-2010)</t>
  </si>
  <si>
    <t>IV'2016</t>
  </si>
  <si>
    <t>V'2016</t>
  </si>
  <si>
    <t>VI'2016</t>
  </si>
  <si>
    <t>VII'2016</t>
  </si>
  <si>
    <t>VIII'2016</t>
  </si>
  <si>
    <t>IX'2016</t>
  </si>
  <si>
    <t>X'2016</t>
  </si>
  <si>
    <t>XI'2016</t>
  </si>
  <si>
    <r>
      <t>1\</t>
    </r>
    <r>
      <rPr>
        <b/>
        <sz val="10"/>
        <color indexed="8"/>
        <rFont val="Peterburg"/>
        <family val="0"/>
      </rPr>
      <t xml:space="preserve"> РЭАК беларус рубли щ÷ùí </t>
    </r>
  </si>
  <si>
    <r>
      <t>1\</t>
    </r>
    <r>
      <rPr>
        <b/>
        <sz val="10"/>
        <color indexed="8"/>
        <rFont val="Peterburg"/>
        <family val="0"/>
      </rPr>
      <t xml:space="preserve"> РЭАК армян драмы щ÷ùí </t>
    </r>
  </si>
  <si>
    <t>РЕАК (ЕАЭБ)</t>
  </si>
  <si>
    <t>НЭАК
(ЕАЭБ)</t>
  </si>
  <si>
    <r>
      <t xml:space="preserve">РЭАК
(ЕАЭБден тышкары
</t>
    </r>
    <r>
      <rPr>
        <b/>
        <sz val="10"/>
        <rFont val="Times New Roman"/>
        <family val="1"/>
      </rPr>
      <t>ө</t>
    </r>
    <r>
      <rPr>
        <b/>
        <i/>
        <sz val="10"/>
        <rFont val="Times New Roman Cyr"/>
        <family val="1"/>
      </rPr>
      <t>лк</t>
    </r>
    <r>
      <rPr>
        <b/>
        <sz val="10"/>
        <rFont val="Times New Roman"/>
        <family val="1"/>
      </rPr>
      <t>ө</t>
    </r>
    <r>
      <rPr>
        <b/>
        <i/>
        <sz val="10"/>
        <rFont val="Times New Roman Cyr"/>
        <family val="1"/>
      </rPr>
      <t>л</t>
    </r>
    <r>
      <rPr>
        <b/>
        <sz val="10"/>
        <rFont val="Times New Roman"/>
        <family val="1"/>
      </rPr>
      <t>ө</t>
    </r>
    <r>
      <rPr>
        <b/>
        <i/>
        <sz val="10"/>
        <rFont val="Times New Roman Cyr"/>
        <family val="1"/>
      </rPr>
      <t>р)</t>
    </r>
  </si>
  <si>
    <t>НЭАК
(ЕАЭБден тышкары
өлкөлөр)</t>
  </si>
  <si>
    <r>
      <rPr>
        <i/>
        <vertAlign val="superscript"/>
        <sz val="10"/>
        <rFont val="Times New Roman"/>
        <family val="1"/>
      </rPr>
      <t>1</t>
    </r>
    <r>
      <rPr>
        <i/>
        <sz val="10"/>
        <rFont val="Times New Roman"/>
        <family val="1"/>
      </rPr>
      <t>\ РЭАК - Реалдуу эки тараптуу алмашуу курсунун индекси</t>
    </r>
  </si>
  <si>
    <t>Белгилөө:  "2016-жылдын 9 айы үчүн Кыргыз Республикасынын төлөм тендеми" басылмасынан баштап РЭАКты эсептөө кайра каралган, өнөктөш соода өлкөлөрү толукталган жана  бөлүштүрүү  "ЕАЭБ өлкөлөрү " жана "ЕАЭБден тышкары өлкөлөрү" группалары боюнча жүргүзүлөт.</t>
  </si>
  <si>
    <t>XII'2016</t>
  </si>
  <si>
    <t>I'2017</t>
  </si>
  <si>
    <t>II'2017</t>
  </si>
  <si>
    <t>III'2017</t>
  </si>
  <si>
    <t>IV''2017</t>
  </si>
  <si>
    <t>V'2017</t>
  </si>
  <si>
    <t>VI'2017</t>
  </si>
  <si>
    <t>VII'2017</t>
  </si>
  <si>
    <t>VIII'2017</t>
  </si>
  <si>
    <t>IX'2017</t>
  </si>
  <si>
    <t>X'2017</t>
  </si>
  <si>
    <t>XI'2017</t>
  </si>
  <si>
    <t>XII'2017</t>
  </si>
  <si>
    <t>I'2018</t>
  </si>
  <si>
    <t>II'2018</t>
  </si>
  <si>
    <t>III'2018*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</si>
</sst>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sz val="10"/>
      <name val="Times New Roman"/>
      <family val="1"/>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i/>
      <vertAlign val="superscript"/>
      <sz val="10"/>
      <name val="Times New Roman"/>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4.75"/>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200" fontId="19" fillId="0" borderId="0" applyFont="0" applyFill="0" applyBorder="0" applyAlignment="0" applyProtection="0"/>
    <xf numFmtId="201" fontId="19"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0" fillId="0" borderId="1">
      <alignment/>
      <protection hidden="1"/>
    </xf>
    <xf numFmtId="0" fontId="21" fillId="20" borderId="1" applyNumberFormat="0" applyFont="0" applyBorder="0" applyAlignment="0" applyProtection="0"/>
    <xf numFmtId="0" fontId="20" fillId="0" borderId="1">
      <alignment/>
      <protection hidden="1"/>
    </xf>
    <xf numFmtId="0" fontId="22" fillId="0" borderId="0">
      <alignment/>
      <protection locked="0"/>
    </xf>
    <xf numFmtId="198" fontId="17" fillId="0" borderId="0" applyFont="0" applyFill="0" applyBorder="0" applyAlignment="0" applyProtection="0"/>
    <xf numFmtId="0" fontId="22" fillId="0" borderId="0">
      <alignment/>
      <protection locked="0"/>
    </xf>
    <xf numFmtId="0" fontId="22" fillId="0" borderId="0">
      <alignment/>
      <protection locked="0"/>
    </xf>
    <xf numFmtId="0" fontId="23"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3" fillId="0" borderId="0">
      <alignment/>
      <protection locked="0"/>
    </xf>
    <xf numFmtId="199" fontId="22" fillId="0" borderId="0">
      <alignment/>
      <protection locked="0"/>
    </xf>
    <xf numFmtId="0" fontId="24" fillId="0" borderId="0">
      <alignment/>
      <protection locked="0"/>
    </xf>
    <xf numFmtId="0" fontId="24" fillId="0" borderId="0">
      <alignment/>
      <protection locked="0"/>
    </xf>
    <xf numFmtId="190" fontId="19" fillId="0" borderId="0" applyFont="0" applyFill="0" applyBorder="0" applyAlignment="0" applyProtection="0"/>
    <xf numFmtId="3" fontId="19" fillId="0" borderId="0" applyFont="0" applyFill="0" applyBorder="0" applyAlignment="0" applyProtection="0"/>
    <xf numFmtId="0" fontId="25" fillId="0" borderId="1">
      <alignment horizontal="left"/>
      <protection locked="0"/>
    </xf>
    <xf numFmtId="0" fontId="26" fillId="0" borderId="0">
      <alignment/>
      <protection/>
    </xf>
    <xf numFmtId="0" fontId="26" fillId="0" borderId="0">
      <alignment/>
      <protection/>
    </xf>
    <xf numFmtId="0" fontId="26" fillId="0" borderId="0">
      <alignment/>
      <protection/>
    </xf>
    <xf numFmtId="0" fontId="6" fillId="0" borderId="0">
      <alignment/>
      <protection/>
    </xf>
    <xf numFmtId="0" fontId="27" fillId="0" borderId="0">
      <alignment/>
      <protection/>
    </xf>
    <xf numFmtId="204" fontId="19" fillId="0" borderId="0" applyFont="0" applyFill="0" applyBorder="0" applyAlignment="0" applyProtection="0"/>
    <xf numFmtId="0" fontId="28" fillId="0" borderId="0">
      <alignment/>
      <protection/>
    </xf>
    <xf numFmtId="0" fontId="29" fillId="0" borderId="1" applyNumberFormat="0" applyFill="0" applyBorder="0" applyAlignment="0" applyProtection="0"/>
    <xf numFmtId="0" fontId="30" fillId="0" borderId="0">
      <alignment/>
      <protection/>
    </xf>
    <xf numFmtId="197" fontId="26" fillId="0" borderId="0" applyNumberFormat="0" applyAlignment="0">
      <protection/>
    </xf>
    <xf numFmtId="0" fontId="0" fillId="0" borderId="0" applyNumberFormat="0">
      <alignment/>
      <protection/>
    </xf>
    <xf numFmtId="0" fontId="31" fillId="20" borderId="1">
      <alignment/>
      <protection/>
    </xf>
    <xf numFmtId="0" fontId="22"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8"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2" fillId="0" borderId="0" applyProtection="0">
      <alignment/>
    </xf>
    <xf numFmtId="0" fontId="33" fillId="0" borderId="0" applyProtection="0">
      <alignment/>
    </xf>
    <xf numFmtId="0" fontId="62" fillId="0" borderId="8" applyNumberFormat="0" applyFill="0" applyAlignment="0" applyProtection="0"/>
    <xf numFmtId="0" fontId="18"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88" fontId="34" fillId="0" borderId="0">
      <alignment/>
      <protection/>
    </xf>
    <xf numFmtId="0" fontId="69" fillId="0" borderId="0" applyNumberForma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2" fontId="18"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27">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2" fillId="0" borderId="12" xfId="94" applyFont="1" applyFill="1" applyBorder="1" applyAlignment="1">
      <alignment horizontal="center" vertical="top" wrapText="1"/>
      <protection/>
    </xf>
    <xf numFmtId="0" fontId="8"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5" applyNumberFormat="1" applyFont="1" applyFill="1" applyBorder="1">
      <alignment/>
      <protection/>
    </xf>
    <xf numFmtId="0" fontId="8" fillId="0" borderId="0" xfId="94" applyFont="1" applyFill="1" applyAlignment="1">
      <alignment horizontal="left" indent="1"/>
      <protection/>
    </xf>
    <xf numFmtId="209" fontId="13" fillId="0" borderId="12" xfId="94" applyNumberFormat="1" applyFont="1" applyFill="1" applyBorder="1" applyAlignment="1">
      <alignment horizontal="left" indent="1"/>
      <protection/>
    </xf>
    <xf numFmtId="0" fontId="8" fillId="0" borderId="0" xfId="95" applyFont="1">
      <alignment/>
      <protection/>
    </xf>
    <xf numFmtId="0" fontId="14" fillId="0" borderId="0" xfId="94" applyFont="1" applyFill="1" applyBorder="1" applyAlignment="1">
      <alignment horizontal="left" vertical="top" indent="1"/>
      <protection/>
    </xf>
    <xf numFmtId="0" fontId="6" fillId="0" borderId="12" xfId="95" applyFont="1" applyBorder="1">
      <alignment/>
      <protection/>
    </xf>
    <xf numFmtId="0" fontId="12" fillId="0" borderId="13" xfId="94" applyFont="1" applyFill="1" applyBorder="1" applyAlignment="1">
      <alignment horizontal="center" vertical="top" wrapText="1"/>
      <protection/>
    </xf>
    <xf numFmtId="0" fontId="6" fillId="0" borderId="0" xfId="95" applyFont="1" applyBorder="1">
      <alignment/>
      <protection/>
    </xf>
    <xf numFmtId="0" fontId="8" fillId="0" borderId="0" xfId="95" applyFont="1" applyBorder="1" applyAlignment="1">
      <alignment horizontal="right"/>
      <protection/>
    </xf>
    <xf numFmtId="209" fontId="13" fillId="0" borderId="0"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0" fontId="6" fillId="0" borderId="14" xfId="95" applyFont="1" applyBorder="1">
      <alignment/>
      <protection/>
    </xf>
    <xf numFmtId="209" fontId="13" fillId="0" borderId="15" xfId="94" applyNumberFormat="1" applyFont="1" applyFill="1" applyBorder="1" applyAlignment="1">
      <alignment horizontal="left" indent="1"/>
      <protection/>
    </xf>
    <xf numFmtId="188" fontId="6" fillId="0" borderId="15"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32892009"/>
        <c:axId val="27592626"/>
      </c:lineChart>
      <c:catAx>
        <c:axId val="3289200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592626"/>
        <c:crosses val="autoZero"/>
        <c:auto val="0"/>
        <c:lblOffset val="100"/>
        <c:tickLblSkip val="6"/>
        <c:noMultiLvlLbl val="0"/>
      </c:catAx>
      <c:valAx>
        <c:axId val="27592626"/>
        <c:scaling>
          <c:orientation val="minMax"/>
          <c:min val="85"/>
        </c:scaling>
        <c:axPos val="l"/>
        <c:delete val="0"/>
        <c:numFmt formatCode="0" sourceLinked="0"/>
        <c:majorTickMark val="out"/>
        <c:minorTickMark val="none"/>
        <c:tickLblPos val="nextTo"/>
        <c:spPr>
          <a:ln w="3175">
            <a:solidFill>
              <a:srgbClr val="000000"/>
            </a:solidFill>
          </a:ln>
        </c:spPr>
        <c:crossAx val="32892009"/>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47007043"/>
        <c:axId val="20410204"/>
      </c:lineChart>
      <c:catAx>
        <c:axId val="4700704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410204"/>
        <c:crosses val="autoZero"/>
        <c:auto val="0"/>
        <c:lblOffset val="100"/>
        <c:tickLblSkip val="6"/>
        <c:tickMarkSkip val="4"/>
        <c:noMultiLvlLbl val="0"/>
      </c:catAx>
      <c:valAx>
        <c:axId val="20410204"/>
        <c:scaling>
          <c:orientation val="minMax"/>
          <c:max val="155"/>
          <c:min val="60"/>
        </c:scaling>
        <c:axPos val="l"/>
        <c:delete val="0"/>
        <c:numFmt formatCode="0" sourceLinked="0"/>
        <c:majorTickMark val="out"/>
        <c:minorTickMark val="none"/>
        <c:tickLblPos val="nextTo"/>
        <c:spPr>
          <a:ln w="3175">
            <a:solidFill>
              <a:srgbClr val="000000"/>
            </a:solidFill>
          </a:ln>
        </c:spPr>
        <c:crossAx val="47007043"/>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49474109"/>
        <c:axId val="42613798"/>
      </c:lineChart>
      <c:catAx>
        <c:axId val="4947410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42613798"/>
        <c:crosses val="autoZero"/>
        <c:auto val="1"/>
        <c:lblOffset val="100"/>
        <c:tickLblSkip val="13"/>
        <c:noMultiLvlLbl val="0"/>
      </c:catAx>
      <c:valAx>
        <c:axId val="42613798"/>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9474109"/>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50"/>
  <sheetViews>
    <sheetView tabSelected="1" zoomScale="70" zoomScaleNormal="70" zoomScalePageLayoutView="0" workbookViewId="0" topLeftCell="A185">
      <selection activeCell="H230" sqref="H230"/>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9" width="16.7109375" style="5" customWidth="1"/>
    <col min="20" max="101" width="8.00390625" style="20" customWidth="1"/>
    <col min="102" max="16384" width="8.00390625" style="3" customWidth="1"/>
  </cols>
  <sheetData>
    <row r="1" spans="1:12" ht="12.75">
      <c r="A1" s="17" t="s">
        <v>205</v>
      </c>
      <c r="H1" s="2"/>
      <c r="I1" s="2"/>
      <c r="J1" s="2"/>
      <c r="L1" s="4"/>
    </row>
    <row r="2" spans="1:10" ht="12.75">
      <c r="A2" s="3" t="s">
        <v>208</v>
      </c>
      <c r="E2" s="6"/>
      <c r="F2" s="6"/>
      <c r="G2" s="6"/>
      <c r="H2" s="2"/>
      <c r="I2" s="2"/>
      <c r="J2" s="2"/>
    </row>
    <row r="3" spans="1:101" s="10" customFormat="1" ht="50.25" customHeight="1">
      <c r="A3" s="7"/>
      <c r="B3" s="8" t="s">
        <v>131</v>
      </c>
      <c r="C3" s="8" t="s">
        <v>132</v>
      </c>
      <c r="D3" s="8" t="s">
        <v>219</v>
      </c>
      <c r="E3" s="8" t="s">
        <v>220</v>
      </c>
      <c r="F3" s="8" t="s">
        <v>221</v>
      </c>
      <c r="G3" s="8" t="s">
        <v>222</v>
      </c>
      <c r="H3" s="9" t="s">
        <v>153</v>
      </c>
      <c r="I3" s="9" t="s">
        <v>154</v>
      </c>
      <c r="J3" s="9" t="s">
        <v>155</v>
      </c>
      <c r="K3" s="9" t="s">
        <v>156</v>
      </c>
      <c r="L3" s="9" t="s">
        <v>157</v>
      </c>
      <c r="M3" s="9" t="s">
        <v>158</v>
      </c>
      <c r="N3" s="9" t="s">
        <v>159</v>
      </c>
      <c r="O3" s="9" t="s">
        <v>160</v>
      </c>
      <c r="P3" s="9" t="s">
        <v>161</v>
      </c>
      <c r="Q3" s="9" t="s">
        <v>162</v>
      </c>
      <c r="R3" s="9" t="s">
        <v>217</v>
      </c>
      <c r="S3" s="19" t="s">
        <v>218</v>
      </c>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row>
    <row r="4" spans="1:19" ht="12.75">
      <c r="A4" s="15"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2">
        <v>97.16175386008534</v>
      </c>
    </row>
    <row r="5" spans="1:19" ht="12.75">
      <c r="A5" s="15"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2">
        <v>96.32376102961331</v>
      </c>
    </row>
    <row r="6" spans="1:19" ht="12.75">
      <c r="A6" s="15"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2">
        <v>96.05096203943022</v>
      </c>
    </row>
    <row r="7" spans="1:19" ht="12.75">
      <c r="A7" s="15"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2">
        <v>97.3364445716208</v>
      </c>
    </row>
    <row r="8" spans="1:19" ht="12.75">
      <c r="A8" s="15"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2">
        <v>98.69629361308394</v>
      </c>
    </row>
    <row r="9" spans="1:19" ht="12.75">
      <c r="A9" s="15"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2">
        <v>102.91796298908214</v>
      </c>
    </row>
    <row r="10" spans="1:19" ht="12.75">
      <c r="A10" s="15"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2">
        <v>106.64430922736553</v>
      </c>
    </row>
    <row r="11" spans="1:19" ht="12.75">
      <c r="A11" s="15"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2">
        <v>105.01343257108186</v>
      </c>
    </row>
    <row r="12" spans="1:19" ht="12.75">
      <c r="A12" s="15"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2">
        <v>103.32852984075878</v>
      </c>
    </row>
    <row r="13" spans="1:19" ht="12.75">
      <c r="A13" s="15"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2">
        <v>105.33599325744022</v>
      </c>
    </row>
    <row r="14" spans="1:19" ht="12.75">
      <c r="A14" s="15"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2">
        <v>107.57827844507675</v>
      </c>
    </row>
    <row r="15" spans="1:19" ht="12.75">
      <c r="A15" s="15"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2">
        <v>107.09619370879405</v>
      </c>
    </row>
    <row r="16" spans="1:19" ht="12.75">
      <c r="A16" s="15"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2">
        <v>106.01303742877063</v>
      </c>
    </row>
    <row r="17" spans="1:19" ht="12.75">
      <c r="A17" s="15"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2">
        <v>101.45036446843548</v>
      </c>
    </row>
    <row r="18" spans="1:19" ht="12.75">
      <c r="A18" s="15"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2">
        <v>102.16163579531805</v>
      </c>
    </row>
    <row r="19" spans="1:19" ht="12.75">
      <c r="A19" s="15"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2">
        <v>102.31022586569024</v>
      </c>
    </row>
    <row r="20" spans="1:19" ht="12.75">
      <c r="A20" s="15"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2">
        <v>105.36725773139837</v>
      </c>
    </row>
    <row r="21" spans="1:19" ht="12.75">
      <c r="A21" s="15"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2">
        <v>108.25215349785807</v>
      </c>
    </row>
    <row r="22" spans="1:19" ht="12.75">
      <c r="A22" s="15"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2">
        <v>110.42345125612457</v>
      </c>
    </row>
    <row r="23" spans="1:19" ht="12.75">
      <c r="A23" s="15"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2">
        <v>111.38204230616377</v>
      </c>
    </row>
    <row r="24" spans="1:19" ht="12.75">
      <c r="A24" s="15"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2">
        <v>109.60881545423726</v>
      </c>
    </row>
    <row r="25" spans="1:19" ht="12.75">
      <c r="A25" s="15"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2">
        <v>111.98498429985074</v>
      </c>
    </row>
    <row r="26" spans="1:19" ht="12.75">
      <c r="A26" s="15"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2">
        <v>112.81428606334225</v>
      </c>
    </row>
    <row r="27" spans="1:19" ht="12.75">
      <c r="A27" s="15"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2">
        <v>112.02022927827105</v>
      </c>
    </row>
    <row r="28" spans="1:19" ht="12.75">
      <c r="A28" s="15"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2">
        <v>110.6925743931413</v>
      </c>
    </row>
    <row r="29" spans="1:19" ht="12.75">
      <c r="A29" s="15"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2">
        <v>109.5608914688582</v>
      </c>
    </row>
    <row r="30" spans="1:19" ht="12.75">
      <c r="A30" s="15"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2">
        <v>111.81885452411728</v>
      </c>
    </row>
    <row r="31" spans="1:19" ht="12.75">
      <c r="A31" s="15"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2">
        <v>113.76110031216587</v>
      </c>
    </row>
    <row r="32" spans="1:19" ht="12.75">
      <c r="A32" s="15"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2">
        <v>112.01072277467357</v>
      </c>
    </row>
    <row r="33" spans="1:19" ht="12.75">
      <c r="A33" s="15"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2">
        <v>113.67966298879101</v>
      </c>
    </row>
    <row r="34" spans="1:19" ht="12.75">
      <c r="A34" s="15"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2">
        <v>114.39209294265262</v>
      </c>
    </row>
    <row r="35" spans="1:19" ht="12.75">
      <c r="A35" s="15"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2">
        <v>117.13418191632655</v>
      </c>
    </row>
    <row r="36" spans="1:19" ht="12.75">
      <c r="A36" s="15"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2">
        <v>119.7523860825128</v>
      </c>
    </row>
    <row r="37" spans="1:19" ht="12.75">
      <c r="A37" s="15"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2">
        <v>120.7909640978008</v>
      </c>
    </row>
    <row r="38" spans="1:19" ht="12.75">
      <c r="A38" s="15"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2">
        <v>119.81907708447645</v>
      </c>
    </row>
    <row r="39" spans="1:19" ht="12.75">
      <c r="A39" s="15"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2">
        <v>117.16738220113965</v>
      </c>
    </row>
    <row r="40" spans="1:19" ht="12.75">
      <c r="A40" s="15"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2">
        <v>113.68152469882953</v>
      </c>
    </row>
    <row r="41" spans="1:19" ht="12.75">
      <c r="A41" s="15"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2">
        <v>110.77970364009401</v>
      </c>
    </row>
    <row r="42" spans="1:19" ht="12.75">
      <c r="A42" s="15"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2">
        <v>114.49896036458857</v>
      </c>
    </row>
    <row r="43" spans="1:19" ht="12.75">
      <c r="A43" s="15"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2">
        <v>120.41176421630888</v>
      </c>
    </row>
    <row r="44" spans="1:19" ht="12.75">
      <c r="A44" s="15"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2">
        <v>126.68606829110146</v>
      </c>
    </row>
    <row r="45" spans="1:19" ht="12.75">
      <c r="A45" s="15"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2">
        <v>132.00764814095575</v>
      </c>
    </row>
    <row r="46" spans="1:19" ht="12.75">
      <c r="A46" s="15"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2">
        <v>124.55784784240245</v>
      </c>
    </row>
    <row r="47" spans="1:19" ht="12.75">
      <c r="A47" s="15"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2">
        <v>126.12929600617323</v>
      </c>
    </row>
    <row r="48" spans="1:19" ht="12.75">
      <c r="A48" s="15"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2">
        <v>129.0618575433487</v>
      </c>
    </row>
    <row r="49" spans="1:19" ht="12.75">
      <c r="A49" s="15"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2">
        <v>126.05067577349828</v>
      </c>
    </row>
    <row r="50" spans="1:19" ht="12.75">
      <c r="A50" s="15"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2">
        <v>126.2548848569771</v>
      </c>
    </row>
    <row r="51" spans="1:19" ht="12.75">
      <c r="A51" s="15"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2">
        <v>122.80521847508885</v>
      </c>
    </row>
    <row r="52" spans="1:19" ht="12.75">
      <c r="A52" s="15"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2">
        <v>120.00247504637485</v>
      </c>
    </row>
    <row r="53" spans="1:19" ht="12.75">
      <c r="A53" s="15"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2">
        <v>119.90014601781805</v>
      </c>
    </row>
    <row r="54" spans="1:19" ht="12.75">
      <c r="A54" s="15"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2">
        <v>119.17419492977504</v>
      </c>
    </row>
    <row r="55" spans="1:19" ht="12.75">
      <c r="A55" s="15"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2">
        <v>117.70580099978551</v>
      </c>
    </row>
    <row r="56" spans="1:19" ht="12.75">
      <c r="A56" s="15"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2">
        <v>112.68251638603334</v>
      </c>
    </row>
    <row r="57" spans="1:19" ht="12.75">
      <c r="A57" s="15"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2">
        <v>111.10987381019609</v>
      </c>
    </row>
    <row r="58" spans="1:19" ht="12.75">
      <c r="A58" s="15"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2">
        <v>110.42812926525184</v>
      </c>
    </row>
    <row r="59" spans="1:19" ht="12.75">
      <c r="A59" s="15"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2">
        <v>111.56421941369922</v>
      </c>
    </row>
    <row r="60" spans="1:19" ht="12.75">
      <c r="A60" s="15"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2">
        <v>111.28742269948125</v>
      </c>
    </row>
    <row r="61" spans="1:19" ht="12.75">
      <c r="A61" s="15"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2">
        <v>112.39190289550277</v>
      </c>
    </row>
    <row r="62" spans="1:19" ht="12.75">
      <c r="A62" s="15"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2">
        <v>112.81256568857621</v>
      </c>
    </row>
    <row r="63" spans="1:19" ht="12.75">
      <c r="A63" s="15"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2">
        <v>110.36472635444953</v>
      </c>
    </row>
    <row r="64" spans="1:19" ht="12.75">
      <c r="A64" s="15"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2">
        <v>110.99587450699391</v>
      </c>
    </row>
    <row r="65" spans="1:19" ht="12.75">
      <c r="A65" s="15"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2">
        <v>103.36498912169112</v>
      </c>
    </row>
    <row r="66" spans="1:19" ht="12.75">
      <c r="A66" s="15"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2">
        <v>102.28002570533118</v>
      </c>
    </row>
    <row r="67" spans="1:19" ht="12.75">
      <c r="A67" s="15"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2">
        <v>99.02660387719463</v>
      </c>
    </row>
    <row r="68" spans="1:19" ht="12.75">
      <c r="A68" s="15"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2">
        <v>100.7618210136089</v>
      </c>
    </row>
    <row r="69" spans="1:19" ht="12.75">
      <c r="A69" s="15"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2">
        <v>103.45524055094761</v>
      </c>
    </row>
    <row r="70" spans="1:19" ht="12.75">
      <c r="A70" s="15"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2">
        <v>102.97148592942091</v>
      </c>
    </row>
    <row r="71" spans="1:19" ht="12.75">
      <c r="A71" s="15"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2">
        <v>110.25556496311171</v>
      </c>
    </row>
    <row r="72" spans="1:19" ht="12.75">
      <c r="A72" s="15"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2">
        <v>111.74285161866653</v>
      </c>
    </row>
    <row r="73" spans="1:19" ht="12.75">
      <c r="A73" s="15"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2">
        <v>108.66217012838632</v>
      </c>
    </row>
    <row r="74" spans="1:19" ht="12.75">
      <c r="A74" s="15"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2">
        <v>111.25106218436333</v>
      </c>
    </row>
    <row r="75" spans="1:19" ht="12.75">
      <c r="A75" s="15"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2">
        <v>108.39530212589713</v>
      </c>
    </row>
    <row r="76" spans="1:19" ht="12.75">
      <c r="A76" s="15"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2">
        <v>106.97335340198006</v>
      </c>
    </row>
    <row r="77" spans="1:19" ht="12.75">
      <c r="A77" s="15"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2">
        <v>105.28149542594483</v>
      </c>
    </row>
    <row r="78" spans="1:19" ht="12.75">
      <c r="A78" s="15"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2">
        <v>106.82872209659327</v>
      </c>
    </row>
    <row r="79" spans="1:19" ht="12.75">
      <c r="A79" s="15"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2">
        <v>107.6643687958888</v>
      </c>
    </row>
    <row r="80" spans="1:19" ht="12.75">
      <c r="A80" s="15"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2">
        <v>106.72631366446244</v>
      </c>
    </row>
    <row r="81" spans="1:19" ht="12.75">
      <c r="A81" s="15"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2">
        <v>100.9272945515365</v>
      </c>
    </row>
    <row r="82" spans="1:19" ht="12.75">
      <c r="A82" s="15"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2">
        <v>102.19916577584682</v>
      </c>
    </row>
    <row r="83" spans="1:19" ht="12.75">
      <c r="A83" s="15"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2">
        <v>99.37621106818474</v>
      </c>
    </row>
    <row r="84" spans="1:19" ht="12.75">
      <c r="A84" s="15"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2">
        <v>96.28024898081296</v>
      </c>
    </row>
    <row r="85" spans="1:19" ht="12.75">
      <c r="A85" s="15"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2">
        <v>95.7626692432213</v>
      </c>
    </row>
    <row r="86" spans="1:19" ht="12.75">
      <c r="A86" s="15"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2">
        <v>95.49237894642573</v>
      </c>
    </row>
    <row r="87" spans="1:19" ht="12.75">
      <c r="A87" s="15"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2">
        <v>93.24358839863002</v>
      </c>
    </row>
    <row r="88" spans="1:19" ht="12.75">
      <c r="A88" s="15"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2">
        <v>92.88845853132906</v>
      </c>
    </row>
    <row r="89" spans="1:19" ht="12.75">
      <c r="A89" s="15"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2">
        <v>90.32897117413553</v>
      </c>
    </row>
    <row r="90" spans="1:19" ht="12.75">
      <c r="A90" s="15"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2">
        <v>91.12672706310113</v>
      </c>
    </row>
    <row r="91" spans="1:19" ht="12.75">
      <c r="A91" s="15"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2">
        <v>93.44950998109665</v>
      </c>
    </row>
    <row r="92" spans="1:19" ht="12.75">
      <c r="A92" s="15"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2">
        <v>91.7748304964289</v>
      </c>
    </row>
    <row r="93" spans="1:19" ht="12.75">
      <c r="A93" s="15"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2">
        <v>88.84526224809969</v>
      </c>
    </row>
    <row r="94" spans="1:19" ht="12.75">
      <c r="A94" s="15"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2">
        <v>88.14508973678014</v>
      </c>
    </row>
    <row r="95" spans="1:19" ht="12.75">
      <c r="A95" s="15"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2">
        <v>90.62575872397953</v>
      </c>
    </row>
    <row r="96" spans="1:19" ht="12.75">
      <c r="A96" s="15"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2">
        <v>94.70401238743426</v>
      </c>
    </row>
    <row r="97" spans="1:19" ht="12.75">
      <c r="A97" s="15"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2">
        <v>101.1509403003597</v>
      </c>
    </row>
    <row r="98" spans="1:19" ht="12.75">
      <c r="A98" s="15"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2">
        <v>105.40676212025855</v>
      </c>
    </row>
    <row r="99" spans="1:19" ht="12.75">
      <c r="A99" s="15"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2">
        <v>96.7871043447071</v>
      </c>
    </row>
    <row r="100" spans="1:19" ht="12.75">
      <c r="A100" s="15"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5"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5"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5"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5"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5"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5"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5"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5"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5"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5"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5"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5"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5"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5"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5"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5"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5"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5"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5"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5"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5"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5"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5"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5"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5"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5"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5"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5"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5"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5"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5"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5"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5"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5"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5"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5"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5"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5"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5"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5"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5"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5"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5"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5"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5"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5"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5"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5"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5"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5"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5"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5"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5"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5"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5" t="s">
        <v>163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5" t="s">
        <v>164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5" t="s">
        <v>165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5" t="s">
        <v>166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5" t="s">
        <v>167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5" t="s">
        <v>168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5" t="s">
        <v>169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5" t="s">
        <v>170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5" t="s">
        <v>171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5" t="s">
        <v>172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5" t="s">
        <v>173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5" t="s">
        <v>174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5" t="s">
        <v>175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5" t="s">
        <v>176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5" t="s">
        <v>207</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5" t="s">
        <v>177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5" t="s">
        <v>178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5" t="s">
        <v>179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5" t="s">
        <v>180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5" t="s">
        <v>181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5" t="s">
        <v>182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5" t="s">
        <v>183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5" t="s">
        <v>184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5" t="s">
        <v>185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5" t="s">
        <v>186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5" t="s">
        <v>187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5" t="s">
        <v>189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5" t="s">
        <v>188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5" t="s">
        <v>190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5" t="s">
        <v>191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5" t="s">
        <v>192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5" t="s">
        <v>193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5" t="s">
        <v>194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5" t="s">
        <v>195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5" t="s">
        <v>196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5" t="s">
        <v>197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5" t="s">
        <v>198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5" t="s">
        <v>199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5" t="s">
        <v>200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5" t="s">
        <v>201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5" t="s">
        <v>202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5" t="s">
        <v>203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5" t="s">
        <v>204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5" t="s">
        <v>206</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5" t="s">
        <v>209</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5" t="s">
        <v>210</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5" t="s">
        <v>211</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5" t="s">
        <v>212</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5" t="s">
        <v>213</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5" t="s">
        <v>214</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5" t="s">
        <v>215</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5" t="s">
        <v>216</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9" ht="12.75">
      <c r="A207" s="15" t="s">
        <v>225</v>
      </c>
      <c r="B207" s="11">
        <v>112.74044643378096</v>
      </c>
      <c r="C207" s="11">
        <v>113.14633769544233</v>
      </c>
      <c r="D207" s="11">
        <v>127.92040792430812</v>
      </c>
      <c r="E207" s="11">
        <v>145.5306196211036</v>
      </c>
      <c r="F207" s="11">
        <v>99.44644602143774</v>
      </c>
      <c r="G207" s="11">
        <v>86.09807497054129</v>
      </c>
      <c r="H207" s="11">
        <v>88.51106677035305</v>
      </c>
      <c r="I207" s="11">
        <v>122.82149303942704</v>
      </c>
      <c r="J207" s="11">
        <v>136.74114751833756</v>
      </c>
      <c r="K207" s="11">
        <v>109.47142909083202</v>
      </c>
      <c r="L207" s="11">
        <v>154.79894551805756</v>
      </c>
      <c r="M207" s="11">
        <v>116.316774814581</v>
      </c>
      <c r="N207" s="11">
        <v>85.83054887870586</v>
      </c>
      <c r="O207" s="11">
        <v>113.34125358730593</v>
      </c>
      <c r="P207" s="11">
        <v>139.12472361482523</v>
      </c>
      <c r="Q207" s="11">
        <v>124.54636444979172</v>
      </c>
      <c r="R207" s="11">
        <v>145.54177219659422</v>
      </c>
      <c r="S207" s="11">
        <v>100.74838660098872</v>
      </c>
    </row>
    <row r="208" spans="1:101" ht="12.75">
      <c r="A208" s="15" t="s">
        <v>226</v>
      </c>
      <c r="B208" s="11">
        <v>111.10166988753917</v>
      </c>
      <c r="C208" s="11">
        <v>111.62278409338637</v>
      </c>
      <c r="D208" s="11">
        <v>124.16463776765913</v>
      </c>
      <c r="E208" s="11">
        <v>140.99459933170905</v>
      </c>
      <c r="F208" s="11">
        <v>99.97402496142368</v>
      </c>
      <c r="G208" s="11">
        <v>86.61926377892799</v>
      </c>
      <c r="H208" s="11">
        <v>88.73948038645206</v>
      </c>
      <c r="I208" s="11">
        <v>117.9197515744033</v>
      </c>
      <c r="J208" s="11">
        <v>135.0960418465105</v>
      </c>
      <c r="K208" s="11">
        <v>111.24390320619038</v>
      </c>
      <c r="L208" s="11">
        <v>160.01818937076516</v>
      </c>
      <c r="M208" s="11">
        <v>116.68850695533291</v>
      </c>
      <c r="N208" s="11">
        <v>85.38198758628798</v>
      </c>
      <c r="O208" s="11">
        <v>114.24946354844452</v>
      </c>
      <c r="P208" s="11">
        <v>146.23249065492624</v>
      </c>
      <c r="Q208" s="11">
        <v>125.70154889932114</v>
      </c>
      <c r="R208" s="11">
        <v>144.583689461726</v>
      </c>
      <c r="S208" s="11">
        <v>99.66459447471115</v>
      </c>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row>
    <row r="209" spans="1:101" ht="12.75">
      <c r="A209" s="15" t="s">
        <v>227</v>
      </c>
      <c r="B209" s="11">
        <v>109.62390205174955</v>
      </c>
      <c r="C209" s="11">
        <v>110.48024845035575</v>
      </c>
      <c r="D209" s="11">
        <v>121.62297351969289</v>
      </c>
      <c r="E209" s="11">
        <v>137.8876552233412</v>
      </c>
      <c r="F209" s="11">
        <v>100.04798065296524</v>
      </c>
      <c r="G209" s="11">
        <v>86.32669113660454</v>
      </c>
      <c r="H209" s="11">
        <v>89.07840409706856</v>
      </c>
      <c r="I209" s="11">
        <v>116.26810346198901</v>
      </c>
      <c r="J209" s="11">
        <v>130.56263458425533</v>
      </c>
      <c r="K209" s="11">
        <v>112.70226262795232</v>
      </c>
      <c r="L209" s="11">
        <v>159.23809401172753</v>
      </c>
      <c r="M209" s="11">
        <v>116.77862344386898</v>
      </c>
      <c r="N209" s="11">
        <v>85.75660293753644</v>
      </c>
      <c r="O209" s="11">
        <v>113.88220750395685</v>
      </c>
      <c r="P209" s="11">
        <v>145.33159252023808</v>
      </c>
      <c r="Q209" s="11">
        <v>124.56634692254725</v>
      </c>
      <c r="R209" s="11">
        <v>141.35510687109226</v>
      </c>
      <c r="S209" s="11">
        <v>101.50715819558712</v>
      </c>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row>
    <row r="210" spans="1:101" ht="12.75">
      <c r="A210" s="15" t="s">
        <v>228</v>
      </c>
      <c r="B210" s="11">
        <v>109.1767426979748</v>
      </c>
      <c r="C210" s="11">
        <v>110.42917629769306</v>
      </c>
      <c r="D210" s="11">
        <v>120.76234417455416</v>
      </c>
      <c r="E210" s="11">
        <v>136.52699990196373</v>
      </c>
      <c r="F210" s="11">
        <v>100.72219188319507</v>
      </c>
      <c r="G210" s="11">
        <v>86.54513181397252</v>
      </c>
      <c r="H210" s="11">
        <v>89.62255149661128</v>
      </c>
      <c r="I210" s="11">
        <v>115.88354380236709</v>
      </c>
      <c r="J210" s="11">
        <v>128.69972888725673</v>
      </c>
      <c r="K210" s="11">
        <v>117.65186744655851</v>
      </c>
      <c r="L210" s="11">
        <v>157.29779461283317</v>
      </c>
      <c r="M210" s="11">
        <v>117.95417735851524</v>
      </c>
      <c r="N210" s="11">
        <v>86.87534294173047</v>
      </c>
      <c r="O210" s="11">
        <v>114.50459290012512</v>
      </c>
      <c r="P210" s="11">
        <v>142.8098170581476</v>
      </c>
      <c r="Q210" s="11">
        <v>125.07973138222253</v>
      </c>
      <c r="R210" s="11">
        <v>141.15116191258977</v>
      </c>
      <c r="S210" s="11">
        <v>102.32461409844267</v>
      </c>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row>
    <row r="211" spans="1:101" ht="12.75">
      <c r="A211" s="15" t="s">
        <v>229</v>
      </c>
      <c r="B211" s="11">
        <v>109.51064152146908</v>
      </c>
      <c r="C211" s="11">
        <v>110.51147372977671</v>
      </c>
      <c r="D211" s="11">
        <v>119.40067651866693</v>
      </c>
      <c r="E211" s="11">
        <v>135.38753727728346</v>
      </c>
      <c r="F211" s="11">
        <v>102.17722179814376</v>
      </c>
      <c r="G211" s="11">
        <v>88.0425133129728</v>
      </c>
      <c r="H211" s="11">
        <v>90.84904671494806</v>
      </c>
      <c r="I211" s="11">
        <v>113.6217704495204</v>
      </c>
      <c r="J211" s="11">
        <v>129.00172150414903</v>
      </c>
      <c r="K211" s="11">
        <v>125.23096073091848</v>
      </c>
      <c r="L211" s="11">
        <v>157.74913571753945</v>
      </c>
      <c r="M211" s="11">
        <v>123.54477565643472</v>
      </c>
      <c r="N211" s="11">
        <v>88.24976504171352</v>
      </c>
      <c r="O211" s="11">
        <v>115.72313320121391</v>
      </c>
      <c r="P211" s="11">
        <v>142.95403622598081</v>
      </c>
      <c r="Q211" s="11">
        <v>123.34875607518453</v>
      </c>
      <c r="R211" s="11">
        <v>141.42936696253005</v>
      </c>
      <c r="S211" s="11">
        <v>102.86581815965448</v>
      </c>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row>
    <row r="212" spans="1:101" ht="12.75">
      <c r="A212" s="15" t="s">
        <v>230</v>
      </c>
      <c r="B212" s="11">
        <v>110.33203989036345</v>
      </c>
      <c r="C212" s="11">
        <v>111.13490543163158</v>
      </c>
      <c r="D212" s="11">
        <v>120.67499518370076</v>
      </c>
      <c r="E212" s="11">
        <v>137.14289753236716</v>
      </c>
      <c r="F212" s="11">
        <v>102.22289357319933</v>
      </c>
      <c r="G212" s="11">
        <v>88.23049302964418</v>
      </c>
      <c r="H212" s="11">
        <v>91.2601568117634</v>
      </c>
      <c r="I212" s="11">
        <v>115.32408349388307</v>
      </c>
      <c r="J212" s="11">
        <v>129.4984447681153</v>
      </c>
      <c r="K212" s="11">
        <v>128.51007200949633</v>
      </c>
      <c r="L212" s="11">
        <v>154.08948002610865</v>
      </c>
      <c r="M212" s="11">
        <v>125.55743550647979</v>
      </c>
      <c r="N212" s="11">
        <v>88.62014757407098</v>
      </c>
      <c r="O212" s="11">
        <v>113.46196015070805</v>
      </c>
      <c r="P212" s="11">
        <v>140.15739369262914</v>
      </c>
      <c r="Q212" s="11">
        <v>125.76600910753224</v>
      </c>
      <c r="R212" s="11">
        <v>140.88988950685462</v>
      </c>
      <c r="S212" s="11">
        <v>103.40313103737002</v>
      </c>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row>
    <row r="213" spans="1:101" ht="12.75">
      <c r="A213" s="15" t="s">
        <v>231</v>
      </c>
      <c r="B213" s="11">
        <v>109.40004601671126</v>
      </c>
      <c r="C213" s="11">
        <v>110.40025744759282</v>
      </c>
      <c r="D213" s="11">
        <v>120.43125933756507</v>
      </c>
      <c r="E213" s="11">
        <v>136.9967220799163</v>
      </c>
      <c r="F213" s="11">
        <v>101.08704311107438</v>
      </c>
      <c r="G213" s="11">
        <v>86.89207540770832</v>
      </c>
      <c r="H213" s="11">
        <v>90.73986170635857</v>
      </c>
      <c r="I213" s="11">
        <v>114.94683247112508</v>
      </c>
      <c r="J213" s="11">
        <v>129.55571721095964</v>
      </c>
      <c r="K213" s="11">
        <v>131.4112783912903</v>
      </c>
      <c r="L213" s="11">
        <v>149.2826809962252</v>
      </c>
      <c r="M213" s="11">
        <v>127.98243516920242</v>
      </c>
      <c r="N213" s="11">
        <v>87.55356041811935</v>
      </c>
      <c r="O213" s="11">
        <v>110.87668710556208</v>
      </c>
      <c r="P213" s="11">
        <v>138.1550871145694</v>
      </c>
      <c r="Q213" s="11">
        <v>124.34425900053586</v>
      </c>
      <c r="R213" s="11">
        <v>140.17768148381847</v>
      </c>
      <c r="S213" s="11">
        <v>103.40334765594002</v>
      </c>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row>
    <row r="214" spans="1:186" s="18" customFormat="1" ht="12.75">
      <c r="A214" s="15" t="s">
        <v>232</v>
      </c>
      <c r="B214" s="11">
        <v>109.71547162257893</v>
      </c>
      <c r="C214" s="11">
        <v>110.53394424364676</v>
      </c>
      <c r="D214" s="11">
        <v>122.61078588274167</v>
      </c>
      <c r="E214" s="11">
        <v>139.84488605906054</v>
      </c>
      <c r="F214" s="11">
        <v>99.51207821229556</v>
      </c>
      <c r="G214" s="11">
        <v>85.6878394806529</v>
      </c>
      <c r="H214" s="11">
        <v>89.66187751205872</v>
      </c>
      <c r="I214" s="11">
        <v>117.4918068733615</v>
      </c>
      <c r="J214" s="11">
        <v>130.89123849857629</v>
      </c>
      <c r="K214" s="11">
        <v>133.51710531263996</v>
      </c>
      <c r="L214" s="11">
        <v>146.24421784536756</v>
      </c>
      <c r="M214" s="11">
        <v>125.76572600185209</v>
      </c>
      <c r="N214" s="11">
        <v>85.8883059108218</v>
      </c>
      <c r="O214" s="11">
        <v>106.0080745468332</v>
      </c>
      <c r="P214" s="11">
        <v>137.3030533948912</v>
      </c>
      <c r="Q214" s="11">
        <v>124.31819323366467</v>
      </c>
      <c r="R214" s="11">
        <v>142.3510973271847</v>
      </c>
      <c r="S214" s="11">
        <v>104.29438200119125</v>
      </c>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4"/>
    </row>
    <row r="215" spans="1:186" s="18" customFormat="1" ht="12.75">
      <c r="A215" s="15" t="s">
        <v>233</v>
      </c>
      <c r="B215" s="11">
        <v>110.26961395402118</v>
      </c>
      <c r="C215" s="11">
        <v>110.72770100412617</v>
      </c>
      <c r="D215" s="11">
        <v>124.39110729471798</v>
      </c>
      <c r="E215" s="11">
        <v>141.8608031878167</v>
      </c>
      <c r="F215" s="11">
        <v>98.418662374186</v>
      </c>
      <c r="G215" s="11">
        <v>85.36690071908059</v>
      </c>
      <c r="H215" s="11">
        <v>89.59287609988093</v>
      </c>
      <c r="I215" s="11">
        <v>118.52125445741079</v>
      </c>
      <c r="J215" s="11">
        <v>133.95423762261066</v>
      </c>
      <c r="K215" s="11">
        <v>136.59897720314643</v>
      </c>
      <c r="L215" s="11">
        <v>145.10359648537772</v>
      </c>
      <c r="M215" s="11">
        <v>126.3671601590492</v>
      </c>
      <c r="N215" s="11">
        <v>84.61718895587349</v>
      </c>
      <c r="O215" s="11">
        <v>103.80541675218113</v>
      </c>
      <c r="P215" s="11">
        <v>135.6245654151509</v>
      </c>
      <c r="Q215" s="11">
        <v>121.4906742390699</v>
      </c>
      <c r="R215" s="11">
        <v>143.169690881426</v>
      </c>
      <c r="S215" s="11">
        <v>104.7899740750649</v>
      </c>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c r="FX215" s="20"/>
      <c r="FY215" s="20"/>
      <c r="FZ215" s="20"/>
      <c r="GA215" s="20"/>
      <c r="GB215" s="20"/>
      <c r="GC215" s="20"/>
      <c r="GD215" s="24"/>
    </row>
    <row r="216" spans="1:19" s="20" customFormat="1" ht="12.75">
      <c r="A216" s="15" t="s">
        <v>234</v>
      </c>
      <c r="B216" s="11">
        <v>111.89409088657467</v>
      </c>
      <c r="C216" s="11">
        <v>111.6026000899387</v>
      </c>
      <c r="D216" s="11">
        <v>122.9702512072974</v>
      </c>
      <c r="E216" s="11">
        <v>140.92373298040758</v>
      </c>
      <c r="F216" s="11">
        <v>101.30573986107254</v>
      </c>
      <c r="G216" s="11">
        <v>88.74103744285952</v>
      </c>
      <c r="H216" s="11">
        <v>89.24678789626076</v>
      </c>
      <c r="I216" s="11">
        <v>115.42065769778901</v>
      </c>
      <c r="J216" s="11">
        <v>135.63996376183957</v>
      </c>
      <c r="K216" s="11">
        <v>231.35710289463523</v>
      </c>
      <c r="L216" s="11">
        <v>143.9939179092502</v>
      </c>
      <c r="M216" s="11">
        <v>127.00207838020789</v>
      </c>
      <c r="N216" s="11">
        <v>82.85281534408337</v>
      </c>
      <c r="O216" s="11">
        <v>102.62563807849979</v>
      </c>
      <c r="P216" s="11">
        <v>132.806590869645</v>
      </c>
      <c r="Q216" s="11">
        <v>122.10600901345417</v>
      </c>
      <c r="R216" s="11">
        <v>142.6028744853556</v>
      </c>
      <c r="S216" s="11">
        <v>104.68592645457464</v>
      </c>
    </row>
    <row r="217" spans="1:19" s="20" customFormat="1" ht="12.75">
      <c r="A217" s="15" t="s">
        <v>235</v>
      </c>
      <c r="B217" s="11">
        <v>113.14059942801525</v>
      </c>
      <c r="C217" s="11">
        <v>113.04523824201807</v>
      </c>
      <c r="D217" s="11">
        <v>123.09287617804783</v>
      </c>
      <c r="E217" s="11">
        <v>141.05928851591304</v>
      </c>
      <c r="F217" s="11">
        <v>103.97453737387633</v>
      </c>
      <c r="G217" s="11">
        <v>90.9351427491454</v>
      </c>
      <c r="H217" s="11">
        <v>89.96839844524648</v>
      </c>
      <c r="I217" s="11">
        <v>115.62835911220994</v>
      </c>
      <c r="J217" s="11">
        <v>135.49071040362048</v>
      </c>
      <c r="K217" s="11">
        <v>261.77685760417944</v>
      </c>
      <c r="L217" s="11">
        <v>147.06969657669993</v>
      </c>
      <c r="M217" s="11">
        <v>127.43141899023747</v>
      </c>
      <c r="N217" s="11">
        <v>84.03201795629134</v>
      </c>
      <c r="O217" s="11">
        <v>104.89240634536152</v>
      </c>
      <c r="P217" s="11">
        <v>138.27105787833025</v>
      </c>
      <c r="Q217" s="11">
        <v>125.76721564855313</v>
      </c>
      <c r="R217" s="11">
        <v>143.68959239438158</v>
      </c>
      <c r="S217" s="11">
        <v>105.0212004279237</v>
      </c>
    </row>
    <row r="218" spans="1:19" s="20" customFormat="1" ht="12.75">
      <c r="A218" s="15" t="s">
        <v>236</v>
      </c>
      <c r="B218" s="11">
        <v>112.47956350035871</v>
      </c>
      <c r="C218" s="11">
        <v>112.84613290815301</v>
      </c>
      <c r="D218" s="11">
        <v>122.77762137205083</v>
      </c>
      <c r="E218" s="11">
        <v>140.08768611145163</v>
      </c>
      <c r="F218" s="11">
        <v>103.89722970483322</v>
      </c>
      <c r="G218" s="11">
        <v>90.54450550987451</v>
      </c>
      <c r="H218" s="11">
        <v>89.653575483466</v>
      </c>
      <c r="I218" s="11">
        <v>116.96639098373193</v>
      </c>
      <c r="J218" s="11">
        <v>131.8756025986906</v>
      </c>
      <c r="K218" s="11">
        <v>256.54208740462445</v>
      </c>
      <c r="L218" s="11">
        <v>145.65175600968536</v>
      </c>
      <c r="M218" s="11">
        <v>126.675802128406</v>
      </c>
      <c r="N218" s="11">
        <v>83.72931761394211</v>
      </c>
      <c r="O218" s="11">
        <v>104.58602959490443</v>
      </c>
      <c r="P218" s="11">
        <v>143.6151680990779</v>
      </c>
      <c r="Q218" s="11">
        <v>125.09752164525128</v>
      </c>
      <c r="R218" s="11">
        <v>144.14322710526176</v>
      </c>
      <c r="S218" s="11">
        <v>103.61446484373974</v>
      </c>
    </row>
    <row r="219" spans="1:186" ht="12.75">
      <c r="A219" s="25" t="s">
        <v>237</v>
      </c>
      <c r="B219" s="26">
        <v>112.1933430371955</v>
      </c>
      <c r="C219" s="26">
        <v>112.4947879029126</v>
      </c>
      <c r="D219" s="26">
        <v>122.46073212844608</v>
      </c>
      <c r="E219" s="26">
        <v>139.434521771059</v>
      </c>
      <c r="F219" s="26">
        <v>103.50251193842593</v>
      </c>
      <c r="G219" s="26">
        <v>90.43358140814479</v>
      </c>
      <c r="H219" s="26">
        <v>90.1294437362087</v>
      </c>
      <c r="I219" s="26">
        <v>116.51762222149193</v>
      </c>
      <c r="J219" s="26">
        <v>131.55627401421876</v>
      </c>
      <c r="K219" s="26">
        <v>251.44808566295652</v>
      </c>
      <c r="L219" s="26">
        <v>148.56166535045398</v>
      </c>
      <c r="M219" s="26">
        <v>127.1012390023602</v>
      </c>
      <c r="N219" s="26">
        <v>83.31087101620182</v>
      </c>
      <c r="O219" s="26">
        <v>103.14007753563115</v>
      </c>
      <c r="P219" s="26">
        <v>143.01971911442246</v>
      </c>
      <c r="Q219" s="26">
        <v>124.69875116013294</v>
      </c>
      <c r="R219" s="26">
        <v>146.08739449797454</v>
      </c>
      <c r="S219" s="26">
        <v>102.24007981567708</v>
      </c>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row>
    <row r="220" spans="1:103" s="18" customFormat="1" ht="12.75">
      <c r="A220" s="15" t="s">
        <v>238</v>
      </c>
      <c r="B220" s="11">
        <v>110.20263359523844</v>
      </c>
      <c r="C220" s="11">
        <v>110.7392589804482</v>
      </c>
      <c r="D220" s="11">
        <v>120.60521548525247</v>
      </c>
      <c r="E220" s="11">
        <v>137.0323309690933</v>
      </c>
      <c r="F220" s="11">
        <v>102.1007479159571</v>
      </c>
      <c r="G220" s="11">
        <v>89.30102218321072</v>
      </c>
      <c r="H220" s="11">
        <v>90.91749141245664</v>
      </c>
      <c r="I220" s="11">
        <v>114.18952620299913</v>
      </c>
      <c r="J220" s="11">
        <v>130.48988677429733</v>
      </c>
      <c r="K220" s="11">
        <v>249.30829956724943</v>
      </c>
      <c r="L220" s="11">
        <v>153.8591048571348</v>
      </c>
      <c r="M220" s="11">
        <v>128.38293277522513</v>
      </c>
      <c r="N220" s="11">
        <v>82.00344783797661</v>
      </c>
      <c r="O220" s="11">
        <v>102.58428898806694</v>
      </c>
      <c r="P220" s="11">
        <v>139.7279400159942</v>
      </c>
      <c r="Q220" s="11">
        <v>125.14412323889326</v>
      </c>
      <c r="R220" s="11">
        <v>145.58515693823446</v>
      </c>
      <c r="S220" s="11">
        <v>100.87190520233509</v>
      </c>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row>
    <row r="221" spans="1:103" s="18" customFormat="1" ht="12.75">
      <c r="A221" s="15" t="s">
        <v>239</v>
      </c>
      <c r="B221" s="11">
        <v>109.712557333927</v>
      </c>
      <c r="C221" s="11">
        <v>110.66311379558778</v>
      </c>
      <c r="D221" s="11">
        <v>121.41903841962323</v>
      </c>
      <c r="E221" s="11">
        <v>137.30057553116941</v>
      </c>
      <c r="F221" s="11">
        <v>101.51778831964197</v>
      </c>
      <c r="G221" s="11">
        <v>88.82925845035146</v>
      </c>
      <c r="H221" s="11">
        <v>92.15963148432344</v>
      </c>
      <c r="I221" s="11">
        <v>115.84449869373022</v>
      </c>
      <c r="J221" s="11">
        <v>129.64673328373914</v>
      </c>
      <c r="K221" s="11">
        <v>252.38813613174736</v>
      </c>
      <c r="L221" s="11">
        <v>150.236534866655</v>
      </c>
      <c r="M221" s="11">
        <v>130.81077585324203</v>
      </c>
      <c r="N221" s="11">
        <v>81.0150451156943</v>
      </c>
      <c r="O221" s="11">
        <v>102.02316310389149</v>
      </c>
      <c r="P221" s="11">
        <v>141.75696902910585</v>
      </c>
      <c r="Q221" s="11">
        <v>124.12877033935031</v>
      </c>
      <c r="R221" s="11">
        <v>145.99970390292737</v>
      </c>
      <c r="S221" s="11">
        <v>102.8123883291728</v>
      </c>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row>
    <row r="222" spans="1:186" ht="12.75">
      <c r="A222" s="15" t="s">
        <v>240</v>
      </c>
      <c r="B222" s="11">
        <v>109.91448220660014</v>
      </c>
      <c r="C222" s="11">
        <v>110.79011211661633</v>
      </c>
      <c r="D222" s="11">
        <v>121.28455520075094</v>
      </c>
      <c r="E222" s="11">
        <v>138.10153109194357</v>
      </c>
      <c r="F222" s="11">
        <v>101.89944565350508</v>
      </c>
      <c r="G222" s="11">
        <v>88.83216171799643</v>
      </c>
      <c r="H222" s="11">
        <v>91.94013430148978</v>
      </c>
      <c r="I222" s="11">
        <v>116.2797739251897</v>
      </c>
      <c r="J222" s="11">
        <v>128.5751347165167</v>
      </c>
      <c r="K222" s="11">
        <v>248.94073914059973</v>
      </c>
      <c r="L222" s="11">
        <v>143.3108175911529</v>
      </c>
      <c r="M222" s="11">
        <v>132.20841063066257</v>
      </c>
      <c r="N222" s="11">
        <v>81.980085513277</v>
      </c>
      <c r="O222" s="11">
        <v>102.34316123674584</v>
      </c>
      <c r="P222" s="11">
        <v>144.03069255031932</v>
      </c>
      <c r="Q222" s="11">
        <v>121.51617734336497</v>
      </c>
      <c r="R222" s="11">
        <v>143.49983417512172</v>
      </c>
      <c r="S222" s="11">
        <v>102.57454142006372</v>
      </c>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row>
    <row r="223" spans="1:186" ht="12.75">
      <c r="A223" s="22"/>
      <c r="B223" s="23"/>
      <c r="C223" s="23"/>
      <c r="D223" s="23"/>
      <c r="E223" s="23"/>
      <c r="F223" s="23"/>
      <c r="G223" s="23"/>
      <c r="H223" s="23"/>
      <c r="I223" s="23"/>
      <c r="J223" s="23"/>
      <c r="K223" s="23"/>
      <c r="L223" s="23"/>
      <c r="M223" s="23"/>
      <c r="N223" s="23"/>
      <c r="O223" s="23"/>
      <c r="P223" s="23"/>
      <c r="Q223" s="23"/>
      <c r="R223" s="23"/>
      <c r="S223" s="23"/>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row>
    <row r="224" spans="1:103" ht="12.75">
      <c r="A224" s="14" t="s">
        <v>128</v>
      </c>
      <c r="B224" s="13"/>
      <c r="C224" s="13"/>
      <c r="D224" s="13"/>
      <c r="E224" s="13"/>
      <c r="F224" s="13"/>
      <c r="G224" s="13"/>
      <c r="H224" s="13"/>
      <c r="I224" s="13"/>
      <c r="J224" s="13"/>
      <c r="K224" s="13"/>
      <c r="L224" s="13"/>
      <c r="M224" s="13"/>
      <c r="N224" s="13"/>
      <c r="O224" s="13"/>
      <c r="P224" s="13"/>
      <c r="Q224" s="13"/>
      <c r="R224" s="13"/>
      <c r="S224" s="13"/>
      <c r="CX224" s="20"/>
      <c r="CY224" s="20"/>
    </row>
    <row r="225" spans="1:103" ht="14.25">
      <c r="A225" s="16" t="s">
        <v>223</v>
      </c>
      <c r="B225" s="13"/>
      <c r="C225" s="13"/>
      <c r="D225" s="13"/>
      <c r="E225" s="13"/>
      <c r="F225" s="13"/>
      <c r="G225" s="13"/>
      <c r="H225" s="13"/>
      <c r="I225" s="13"/>
      <c r="J225" s="13"/>
      <c r="K225" s="13"/>
      <c r="L225" s="13"/>
      <c r="M225" s="13"/>
      <c r="N225" s="13"/>
      <c r="O225" s="13"/>
      <c r="P225" s="13"/>
      <c r="Q225" s="13"/>
      <c r="R225" s="13"/>
      <c r="S225" s="13"/>
      <c r="CX225" s="20"/>
      <c r="CY225" s="20"/>
    </row>
    <row r="226" spans="1:103" ht="12.75">
      <c r="A226" s="14" t="s">
        <v>224</v>
      </c>
      <c r="B226" s="13"/>
      <c r="C226" s="13"/>
      <c r="D226" s="13"/>
      <c r="E226" s="13"/>
      <c r="F226" s="13"/>
      <c r="G226" s="13"/>
      <c r="H226" s="13"/>
      <c r="I226" s="13"/>
      <c r="J226" s="13"/>
      <c r="K226" s="13"/>
      <c r="L226" s="13"/>
      <c r="M226" s="13"/>
      <c r="N226" s="13"/>
      <c r="O226" s="13"/>
      <c r="P226" s="13"/>
      <c r="Q226" s="13"/>
      <c r="R226" s="13"/>
      <c r="S226" s="13"/>
      <c r="CX226" s="20"/>
      <c r="CY226" s="20"/>
    </row>
    <row r="227" spans="2:103" ht="12.75">
      <c r="B227" s="13"/>
      <c r="C227" s="13"/>
      <c r="D227" s="13"/>
      <c r="E227" s="13"/>
      <c r="F227" s="13"/>
      <c r="G227" s="13"/>
      <c r="H227" s="13"/>
      <c r="I227" s="13"/>
      <c r="J227" s="13"/>
      <c r="K227" s="13"/>
      <c r="L227" s="13"/>
      <c r="M227" s="13"/>
      <c r="N227" s="13"/>
      <c r="O227" s="13"/>
      <c r="P227" s="13"/>
      <c r="Q227" s="13"/>
      <c r="R227" s="13"/>
      <c r="S227" s="13"/>
      <c r="CX227" s="20"/>
      <c r="CY227" s="20"/>
    </row>
    <row r="228" spans="2:103" ht="12.75">
      <c r="B228" s="13"/>
      <c r="C228" s="13"/>
      <c r="D228" s="13"/>
      <c r="E228" s="13"/>
      <c r="F228" s="13"/>
      <c r="G228" s="13"/>
      <c r="H228" s="13"/>
      <c r="I228" s="13"/>
      <c r="J228" s="13"/>
      <c r="K228" s="13"/>
      <c r="L228" s="13"/>
      <c r="M228" s="13"/>
      <c r="N228" s="13"/>
      <c r="O228" s="13"/>
      <c r="P228" s="13"/>
      <c r="Q228" s="13"/>
      <c r="R228" s="13"/>
      <c r="S228" s="13"/>
      <c r="CX228" s="20"/>
      <c r="CY228" s="20"/>
    </row>
    <row r="229" spans="2:19" ht="12.75">
      <c r="B229" s="13"/>
      <c r="C229" s="13"/>
      <c r="D229" s="13"/>
      <c r="E229" s="13"/>
      <c r="F229" s="13"/>
      <c r="G229" s="13"/>
      <c r="H229" s="13"/>
      <c r="I229" s="13"/>
      <c r="J229" s="13"/>
      <c r="K229" s="13"/>
      <c r="L229" s="13"/>
      <c r="M229" s="13"/>
      <c r="N229" s="13"/>
      <c r="O229" s="13"/>
      <c r="P229" s="13"/>
      <c r="Q229" s="13"/>
      <c r="R229" s="13"/>
      <c r="S229" s="13"/>
    </row>
    <row r="230" spans="2:19" ht="12.75">
      <c r="B230" s="13"/>
      <c r="C230" s="13"/>
      <c r="D230" s="13"/>
      <c r="E230" s="13"/>
      <c r="F230" s="13"/>
      <c r="G230" s="13"/>
      <c r="H230" s="13"/>
      <c r="I230" s="13"/>
      <c r="J230" s="13"/>
      <c r="K230" s="13"/>
      <c r="L230" s="13"/>
      <c r="M230" s="13"/>
      <c r="N230" s="13"/>
      <c r="O230" s="13"/>
      <c r="P230" s="13"/>
      <c r="Q230" s="13"/>
      <c r="R230" s="13"/>
      <c r="S230" s="13"/>
    </row>
    <row r="231" spans="2:19" ht="12.75">
      <c r="B231" s="13"/>
      <c r="C231" s="13"/>
      <c r="D231" s="13"/>
      <c r="E231" s="13"/>
      <c r="F231" s="13"/>
      <c r="G231" s="13"/>
      <c r="H231" s="13"/>
      <c r="I231" s="13"/>
      <c r="J231" s="13"/>
      <c r="K231" s="13"/>
      <c r="L231" s="13"/>
      <c r="M231" s="13"/>
      <c r="N231" s="13"/>
      <c r="O231" s="13"/>
      <c r="P231" s="13"/>
      <c r="Q231" s="13"/>
      <c r="R231" s="13"/>
      <c r="S231" s="13"/>
    </row>
    <row r="232" spans="2:19" ht="12.75">
      <c r="B232" s="13"/>
      <c r="C232" s="13"/>
      <c r="D232" s="13"/>
      <c r="E232" s="13"/>
      <c r="F232" s="13"/>
      <c r="G232" s="13"/>
      <c r="H232" s="13"/>
      <c r="I232" s="13"/>
      <c r="J232" s="13"/>
      <c r="K232" s="13"/>
      <c r="L232" s="13"/>
      <c r="M232" s="13"/>
      <c r="N232" s="13"/>
      <c r="O232" s="13"/>
      <c r="P232" s="13"/>
      <c r="Q232" s="13"/>
      <c r="R232" s="13"/>
      <c r="S232" s="13"/>
    </row>
    <row r="233" spans="2:19" ht="12.75">
      <c r="B233" s="13"/>
      <c r="C233" s="13"/>
      <c r="D233" s="13"/>
      <c r="E233" s="13"/>
      <c r="F233" s="13"/>
      <c r="G233" s="13"/>
      <c r="H233" s="13"/>
      <c r="I233" s="13"/>
      <c r="J233" s="13"/>
      <c r="K233" s="13"/>
      <c r="L233" s="13"/>
      <c r="M233" s="13"/>
      <c r="N233" s="13"/>
      <c r="O233" s="13"/>
      <c r="P233" s="13"/>
      <c r="Q233" s="13"/>
      <c r="R233" s="13"/>
      <c r="S233" s="13"/>
    </row>
    <row r="234" spans="2:19" ht="12.75">
      <c r="B234" s="13"/>
      <c r="C234" s="13"/>
      <c r="D234" s="13"/>
      <c r="E234" s="13"/>
      <c r="F234" s="13"/>
      <c r="G234" s="13"/>
      <c r="H234" s="13"/>
      <c r="I234" s="13"/>
      <c r="J234" s="13"/>
      <c r="K234" s="13"/>
      <c r="L234" s="13"/>
      <c r="M234" s="13"/>
      <c r="N234" s="13"/>
      <c r="O234" s="13"/>
      <c r="P234" s="13"/>
      <c r="Q234" s="13"/>
      <c r="R234" s="13"/>
      <c r="S234" s="13"/>
    </row>
    <row r="235" spans="2:19" ht="12.75">
      <c r="B235" s="13"/>
      <c r="C235" s="13"/>
      <c r="D235" s="13"/>
      <c r="E235" s="13"/>
      <c r="F235" s="13"/>
      <c r="G235" s="13"/>
      <c r="H235" s="13"/>
      <c r="I235" s="13"/>
      <c r="J235" s="13"/>
      <c r="K235" s="13"/>
      <c r="L235" s="13"/>
      <c r="M235" s="13"/>
      <c r="N235" s="13"/>
      <c r="O235" s="13"/>
      <c r="P235" s="13"/>
      <c r="Q235" s="13"/>
      <c r="R235" s="13"/>
      <c r="S235" s="13"/>
    </row>
    <row r="236" spans="2:19" ht="12.75">
      <c r="B236" s="13"/>
      <c r="C236" s="13"/>
      <c r="D236" s="13"/>
      <c r="E236" s="13"/>
      <c r="F236" s="13"/>
      <c r="G236" s="13"/>
      <c r="H236" s="13"/>
      <c r="I236" s="13"/>
      <c r="J236" s="13"/>
      <c r="K236" s="13"/>
      <c r="L236" s="13"/>
      <c r="M236" s="13"/>
      <c r="N236" s="13"/>
      <c r="O236" s="13"/>
      <c r="P236" s="13"/>
      <c r="Q236" s="13"/>
      <c r="R236" s="13"/>
      <c r="S236" s="13"/>
    </row>
    <row r="237" spans="2:19" ht="12.75">
      <c r="B237" s="13"/>
      <c r="C237" s="13"/>
      <c r="D237" s="13"/>
      <c r="E237" s="13"/>
      <c r="F237" s="13"/>
      <c r="G237" s="13"/>
      <c r="H237" s="13"/>
      <c r="I237" s="13"/>
      <c r="J237" s="13"/>
      <c r="K237" s="13"/>
      <c r="L237" s="13"/>
      <c r="M237" s="13"/>
      <c r="N237" s="13"/>
      <c r="O237" s="13"/>
      <c r="P237" s="13"/>
      <c r="Q237" s="13"/>
      <c r="R237" s="13"/>
      <c r="S237" s="13"/>
    </row>
    <row r="238" spans="2:19" ht="12.75">
      <c r="B238" s="13"/>
      <c r="C238" s="13"/>
      <c r="D238" s="13"/>
      <c r="E238" s="13"/>
      <c r="F238" s="13"/>
      <c r="G238" s="13"/>
      <c r="H238" s="13"/>
      <c r="I238" s="13"/>
      <c r="J238" s="13"/>
      <c r="K238" s="13"/>
      <c r="L238" s="13"/>
      <c r="M238" s="13"/>
      <c r="N238" s="13"/>
      <c r="O238" s="13"/>
      <c r="P238" s="13"/>
      <c r="Q238" s="13"/>
      <c r="R238" s="13"/>
      <c r="S238" s="13"/>
    </row>
    <row r="239" spans="2:19" ht="12.75">
      <c r="B239" s="13"/>
      <c r="C239" s="13"/>
      <c r="D239" s="13"/>
      <c r="E239" s="13"/>
      <c r="F239" s="13"/>
      <c r="G239" s="13"/>
      <c r="H239" s="13"/>
      <c r="I239" s="13"/>
      <c r="J239" s="13"/>
      <c r="K239" s="13"/>
      <c r="L239" s="13"/>
      <c r="M239" s="13"/>
      <c r="N239" s="13"/>
      <c r="O239" s="13"/>
      <c r="P239" s="13"/>
      <c r="Q239" s="13"/>
      <c r="R239" s="13"/>
      <c r="S239" s="13"/>
    </row>
    <row r="240" spans="2:19" ht="12.75">
      <c r="B240" s="13"/>
      <c r="C240" s="13"/>
      <c r="D240" s="13"/>
      <c r="E240" s="13"/>
      <c r="F240" s="13"/>
      <c r="G240" s="13"/>
      <c r="H240" s="13"/>
      <c r="I240" s="13"/>
      <c r="J240" s="13"/>
      <c r="K240" s="13"/>
      <c r="L240" s="13"/>
      <c r="M240" s="13"/>
      <c r="N240" s="13"/>
      <c r="O240" s="13"/>
      <c r="P240" s="13"/>
      <c r="Q240" s="13"/>
      <c r="R240" s="13"/>
      <c r="S240" s="13"/>
    </row>
    <row r="241" spans="2:19" ht="12.75">
      <c r="B241" s="13"/>
      <c r="C241" s="13"/>
      <c r="D241" s="13"/>
      <c r="E241" s="13"/>
      <c r="F241" s="13"/>
      <c r="G241" s="13"/>
      <c r="H241" s="13"/>
      <c r="I241" s="13"/>
      <c r="J241" s="13"/>
      <c r="K241" s="13"/>
      <c r="L241" s="13"/>
      <c r="M241" s="13"/>
      <c r="N241" s="13"/>
      <c r="O241" s="13"/>
      <c r="P241" s="13"/>
      <c r="Q241" s="13"/>
      <c r="R241" s="13"/>
      <c r="S241" s="13"/>
    </row>
    <row r="242" spans="2:19" ht="12.75">
      <c r="B242" s="13"/>
      <c r="C242" s="13"/>
      <c r="D242" s="13"/>
      <c r="E242" s="13"/>
      <c r="F242" s="13"/>
      <c r="G242" s="13"/>
      <c r="H242" s="13"/>
      <c r="I242" s="13"/>
      <c r="J242" s="13"/>
      <c r="K242" s="13"/>
      <c r="L242" s="13"/>
      <c r="M242" s="13"/>
      <c r="N242" s="13"/>
      <c r="O242" s="13"/>
      <c r="P242" s="13"/>
      <c r="Q242" s="13"/>
      <c r="R242" s="13"/>
      <c r="S242" s="13"/>
    </row>
    <row r="243" spans="2:19" ht="12.75">
      <c r="B243" s="13"/>
      <c r="C243" s="13"/>
      <c r="D243" s="13"/>
      <c r="E243" s="13"/>
      <c r="F243" s="13"/>
      <c r="G243" s="13"/>
      <c r="H243" s="13"/>
      <c r="I243" s="13"/>
      <c r="J243" s="13"/>
      <c r="K243" s="13"/>
      <c r="L243" s="13"/>
      <c r="M243" s="13"/>
      <c r="N243" s="13"/>
      <c r="O243" s="13"/>
      <c r="P243" s="13"/>
      <c r="Q243" s="13"/>
      <c r="R243" s="13"/>
      <c r="S243" s="13"/>
    </row>
    <row r="244" spans="2:19" ht="12.75">
      <c r="B244" s="13"/>
      <c r="C244" s="13"/>
      <c r="D244" s="13"/>
      <c r="E244" s="13"/>
      <c r="F244" s="13"/>
      <c r="G244" s="13"/>
      <c r="H244" s="13"/>
      <c r="I244" s="13"/>
      <c r="J244" s="13"/>
      <c r="K244" s="13"/>
      <c r="L244" s="13"/>
      <c r="M244" s="13"/>
      <c r="N244" s="13"/>
      <c r="O244" s="13"/>
      <c r="P244" s="13"/>
      <c r="Q244" s="13"/>
      <c r="R244" s="13"/>
      <c r="S244" s="13"/>
    </row>
    <row r="245" spans="2:19" ht="12.75">
      <c r="B245" s="13"/>
      <c r="C245" s="13"/>
      <c r="D245" s="13"/>
      <c r="E245" s="13"/>
      <c r="F245" s="13"/>
      <c r="G245" s="13"/>
      <c r="H245" s="13"/>
      <c r="I245" s="13"/>
      <c r="J245" s="13"/>
      <c r="K245" s="13"/>
      <c r="L245" s="13"/>
      <c r="M245" s="13"/>
      <c r="N245" s="13"/>
      <c r="O245" s="13"/>
      <c r="P245" s="13"/>
      <c r="Q245" s="13"/>
      <c r="R245" s="13"/>
      <c r="S245" s="13"/>
    </row>
    <row r="246" spans="2:19" ht="12.75">
      <c r="B246" s="13"/>
      <c r="C246" s="13"/>
      <c r="D246" s="13"/>
      <c r="E246" s="13"/>
      <c r="F246" s="13"/>
      <c r="G246" s="13"/>
      <c r="H246" s="13"/>
      <c r="I246" s="13"/>
      <c r="J246" s="13"/>
      <c r="K246" s="13"/>
      <c r="L246" s="13"/>
      <c r="M246" s="13"/>
      <c r="N246" s="13"/>
      <c r="O246" s="13"/>
      <c r="P246" s="13"/>
      <c r="Q246" s="13"/>
      <c r="R246" s="13"/>
      <c r="S246" s="13"/>
    </row>
    <row r="247" spans="2:19" ht="12.75">
      <c r="B247" s="13"/>
      <c r="C247" s="13"/>
      <c r="D247" s="13"/>
      <c r="E247" s="13"/>
      <c r="F247" s="13"/>
      <c r="G247" s="13"/>
      <c r="H247" s="13"/>
      <c r="I247" s="13"/>
      <c r="J247" s="13"/>
      <c r="K247" s="13"/>
      <c r="L247" s="13"/>
      <c r="M247" s="13"/>
      <c r="N247" s="13"/>
      <c r="O247" s="13"/>
      <c r="P247" s="13"/>
      <c r="Q247" s="13"/>
      <c r="R247" s="13"/>
      <c r="S247" s="13"/>
    </row>
    <row r="248" spans="2:19" ht="12.75">
      <c r="B248" s="13"/>
      <c r="C248" s="13"/>
      <c r="D248" s="13"/>
      <c r="E248" s="13"/>
      <c r="F248" s="13"/>
      <c r="G248" s="13"/>
      <c r="H248" s="13"/>
      <c r="I248" s="13"/>
      <c r="J248" s="13"/>
      <c r="K248" s="13"/>
      <c r="L248" s="13"/>
      <c r="M248" s="13"/>
      <c r="N248" s="13"/>
      <c r="O248" s="13"/>
      <c r="P248" s="13"/>
      <c r="Q248" s="13"/>
      <c r="R248" s="13"/>
      <c r="S248" s="13"/>
    </row>
    <row r="249" spans="2:19" ht="12.75">
      <c r="B249" s="13"/>
      <c r="C249" s="13"/>
      <c r="D249" s="13"/>
      <c r="E249" s="13"/>
      <c r="F249" s="13"/>
      <c r="G249" s="13"/>
      <c r="H249" s="13"/>
      <c r="I249" s="13"/>
      <c r="J249" s="13"/>
      <c r="K249" s="13"/>
      <c r="L249" s="13"/>
      <c r="M249" s="13"/>
      <c r="N249" s="13"/>
      <c r="O249" s="13"/>
      <c r="P249" s="13"/>
      <c r="Q249" s="13"/>
      <c r="R249" s="13"/>
      <c r="S249" s="13"/>
    </row>
    <row r="250" spans="2:19" ht="12.75">
      <c r="B250" s="13"/>
      <c r="C250" s="13"/>
      <c r="D250" s="13"/>
      <c r="E250" s="13"/>
      <c r="F250" s="13"/>
      <c r="G250" s="13"/>
      <c r="H250" s="13"/>
      <c r="I250" s="13"/>
      <c r="J250" s="13"/>
      <c r="K250" s="13"/>
      <c r="L250" s="13"/>
      <c r="M250" s="13"/>
      <c r="N250" s="13"/>
      <c r="O250" s="13"/>
      <c r="P250" s="13"/>
      <c r="Q250" s="13"/>
      <c r="R250" s="13"/>
      <c r="S250"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2018-04-20T09:58:19Z</dcterms:modified>
  <cp:category/>
  <cp:version/>
  <cp:contentType/>
  <cp:contentStatus/>
</cp:coreProperties>
</file>