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<sst xmlns="http://schemas.openxmlformats.org/spreadsheetml/2006/main" count="130" uniqueCount="60">
  <si>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</si>
  <si>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</si>
  <si>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</si>
  <si>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</si>
  <si>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</si>
  <si>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</si>
  <si>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</si>
  <si>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</si>
  <si>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</si>
  <si>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</si>
  <si>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</si>
  <si>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</si>
  <si>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</si>
  <si>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</si>
  <si>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</si>
  <si>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</si>
  <si>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</si>
  <si>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</si>
  <si>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</si>
  <si>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</si>
  <si>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</si>
  <si>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</si>
  <si>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</si>
  <si>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</si>
  <si>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</si>
  <si>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</si>
  <si>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</si>
  <si>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</si>
  <si>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</si>
  <si>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</si>
  <si>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</si>
  <si>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</si>
  <si>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</si>
  <si>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</si>
  <si>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</si>
  <si>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</si>
  <si>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</si>
  <si>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</si>
  <si>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</si>
  <si>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</si>
  <si>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</si>
  <si>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</si>
  <si>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</si>
  <si>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</si>
  <si>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</si>
  <si>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</si>
  <si>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</si>
  <si>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</si>
  <si>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</si>
  <si>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</si>
  <si>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</si>
  <si>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</si>
  <si>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</si>
  <si>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</si>
  <si>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</si>
  <si>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26.04.10-        30.04.10</t>
  </si>
  <si>
    <t>23.04.10-       29.04.10</t>
  </si>
  <si>
    <t>Еженедельный обзор (03.05.10 – 07.05.10)</t>
  </si>
  <si>
    <t>03.05.10-        07.05.10</t>
  </si>
  <si>
    <t>30.04.10-       06.05.10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</si>
</sst>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70" fontId="8" fillId="0" borderId="1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22">
      <selection activeCell="E60" sqref="E60"/>
    </sheetView>
  </sheetViews>
  <sheetFormatPr defaultColWidth="9.00390625" defaultRowHeight="12.75"/>
  <cols>
    <col min="1" max="1" width="39.75390625" style="37" customWidth="1"/>
    <col min="2" max="3" width="12.75390625" style="37" customWidth="1"/>
    <col min="4" max="4" width="13.75390625" style="37" customWidth="1"/>
    <col min="5" max="5" width="9.125" style="37" customWidth="1"/>
    <col min="6" max="6" width="41.25390625" style="37" customWidth="1"/>
    <col min="7" max="8" width="12.75390625" style="37" customWidth="1"/>
    <col min="9" max="9" width="13.875" style="37" customWidth="1"/>
    <col min="10" max="11" width="9.125" style="37" customWidth="1"/>
    <col min="12" max="12" width="12.375" style="37" bestFit="1" customWidth="1"/>
    <col min="13" max="16384" width="9.125" style="37" customWidth="1"/>
  </cols>
  <sheetData>
    <row r="1" s="1" customFormat="1" ht="20.25">
      <c r="D1" s="3" t="s">
        <v>38</v>
      </c>
    </row>
    <row r="2" s="1" customFormat="1" ht="4.5" customHeight="1"/>
    <row r="3" s="1" customFormat="1" ht="19.5">
      <c r="D3" s="2" t="s">
        <v>57</v>
      </c>
    </row>
    <row r="4" s="1" customFormat="1" ht="15.75">
      <c r="D4" s="4"/>
    </row>
    <row r="5" s="1" customFormat="1" ht="13.5">
      <c r="A5" s="31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39" customFormat="1" ht="28.5" customHeight="1">
      <c r="A8" s="15"/>
      <c r="B8" s="16">
        <v>40298</v>
      </c>
      <c r="C8" s="16">
        <v>40305</v>
      </c>
      <c r="D8" s="17" t="s">
        <v>37</v>
      </c>
      <c r="E8" s="5"/>
      <c r="F8" s="15"/>
      <c r="G8" s="16" t="s">
        <v>56</v>
      </c>
      <c r="H8" s="16" t="s">
        <v>59</v>
      </c>
      <c r="I8" s="17" t="s">
        <v>37</v>
      </c>
      <c r="N8" s="40"/>
      <c r="O8" s="40"/>
    </row>
    <row r="9" spans="1:16" s="39" customFormat="1" ht="14.25" customHeight="1">
      <c r="A9" s="13" t="s">
        <v>19</v>
      </c>
      <c r="B9" s="9">
        <v>40667.8147</v>
      </c>
      <c r="C9" s="9">
        <v>40129.291800000006</v>
      </c>
      <c r="D9" s="10">
        <f>C9-B9</f>
        <v>-538.5228999999963</v>
      </c>
      <c r="E9" s="5"/>
      <c r="F9" s="13" t="s">
        <v>35</v>
      </c>
      <c r="G9" s="9">
        <v>45.087</v>
      </c>
      <c r="H9" s="9">
        <v>171.0611</v>
      </c>
      <c r="I9" s="10">
        <f>H9-G9</f>
        <v>125.9741</v>
      </c>
      <c r="N9" s="41"/>
      <c r="O9" s="42"/>
      <c r="P9" s="42"/>
    </row>
    <row r="10" spans="1:16" s="39" customFormat="1" ht="14.25" customHeight="1">
      <c r="A10" s="13" t="s">
        <v>20</v>
      </c>
      <c r="B10" s="24"/>
      <c r="C10" s="24"/>
      <c r="D10" s="10"/>
      <c r="E10" s="5"/>
      <c r="F10" s="13" t="s">
        <v>20</v>
      </c>
      <c r="G10" s="24"/>
      <c r="H10" s="24"/>
      <c r="I10" s="24"/>
      <c r="N10" s="41"/>
      <c r="O10" s="42"/>
      <c r="P10" s="42"/>
    </row>
    <row r="11" spans="1:16" s="39" customFormat="1" ht="14.25" customHeight="1">
      <c r="A11" s="13" t="s">
        <v>21</v>
      </c>
      <c r="B11" s="9">
        <v>34462.98717</v>
      </c>
      <c r="C11" s="9">
        <v>34754.705870000005</v>
      </c>
      <c r="D11" s="10">
        <f>C11-B11</f>
        <v>291.7187000000049</v>
      </c>
      <c r="E11" s="5"/>
      <c r="F11" s="13" t="s">
        <v>23</v>
      </c>
      <c r="G11" s="9">
        <v>22.3815</v>
      </c>
      <c r="H11" s="9">
        <v>148.2852</v>
      </c>
      <c r="I11" s="10">
        <f>H11-G11</f>
        <v>125.9037</v>
      </c>
      <c r="J11" s="38"/>
      <c r="K11" s="38"/>
      <c r="L11" s="38"/>
      <c r="M11" s="38"/>
      <c r="N11" s="41"/>
      <c r="O11" s="42"/>
      <c r="P11" s="42"/>
    </row>
    <row r="12" spans="1:16" s="39" customFormat="1" ht="14.25" customHeight="1">
      <c r="A12" s="21" t="s">
        <v>22</v>
      </c>
      <c r="B12" s="12">
        <v>6204.82753</v>
      </c>
      <c r="C12" s="12">
        <v>5374.585929999999</v>
      </c>
      <c r="D12" s="46">
        <f>C12-B12</f>
        <v>-830.2416000000003</v>
      </c>
      <c r="E12" s="5"/>
      <c r="F12" s="13" t="s">
        <v>24</v>
      </c>
      <c r="G12" s="9" t="s">
        <v>14</v>
      </c>
      <c r="H12" s="9" t="s">
        <v>14</v>
      </c>
      <c r="I12" s="10" t="s">
        <v>14</v>
      </c>
      <c r="J12" s="38"/>
      <c r="K12" s="38"/>
      <c r="L12" s="38"/>
      <c r="M12" s="38"/>
      <c r="N12" s="41"/>
      <c r="O12" s="42"/>
      <c r="P12" s="42"/>
    </row>
    <row r="13" spans="1:13" ht="14.25" customHeight="1">
      <c r="A13" s="5"/>
      <c r="B13" s="5"/>
      <c r="C13" s="5"/>
      <c r="D13" s="5"/>
      <c r="E13" s="5"/>
      <c r="F13" s="13" t="s">
        <v>25</v>
      </c>
      <c r="G13" s="9">
        <v>22.7055</v>
      </c>
      <c r="H13" s="9">
        <v>22.7759</v>
      </c>
      <c r="I13" s="10">
        <f>H13-G13</f>
        <v>0.07039999999999935</v>
      </c>
      <c r="J13" s="38"/>
      <c r="K13" s="38"/>
      <c r="L13" s="38"/>
      <c r="M13" s="38"/>
    </row>
    <row r="14" spans="1:13" ht="6" customHeight="1">
      <c r="A14" s="5"/>
      <c r="B14" s="5"/>
      <c r="C14" s="5"/>
      <c r="D14" s="5"/>
      <c r="E14" s="5"/>
      <c r="F14" s="13"/>
      <c r="G14" s="19"/>
      <c r="H14" s="19"/>
      <c r="I14" s="10"/>
      <c r="J14" s="38"/>
      <c r="K14" s="38"/>
      <c r="L14" s="38"/>
      <c r="M14" s="38"/>
    </row>
    <row r="15" spans="1:13" ht="28.5">
      <c r="A15" s="5"/>
      <c r="B15" s="5"/>
      <c r="C15" s="5"/>
      <c r="D15" s="5"/>
      <c r="E15" s="5"/>
      <c r="F15" s="13" t="s">
        <v>13</v>
      </c>
      <c r="G15" s="1"/>
      <c r="H15" s="1"/>
      <c r="I15" s="1"/>
      <c r="J15" s="38"/>
      <c r="K15" s="38"/>
      <c r="L15" s="38"/>
      <c r="M15" s="38"/>
    </row>
    <row r="16" spans="1:13" ht="14.25" customHeight="1">
      <c r="A16" s="6" t="s">
        <v>3</v>
      </c>
      <c r="B16" s="5"/>
      <c r="C16" s="5"/>
      <c r="D16" s="5"/>
      <c r="E16" s="5"/>
      <c r="F16" s="13" t="s">
        <v>26</v>
      </c>
      <c r="G16" s="19">
        <v>3.5</v>
      </c>
      <c r="H16" s="19">
        <v>3.288065160919633</v>
      </c>
      <c r="I16" s="20">
        <f>H16-G16</f>
        <v>-0.2119348390803668</v>
      </c>
      <c r="J16" s="38"/>
      <c r="K16" s="38"/>
      <c r="L16" s="38"/>
      <c r="M16" s="38"/>
    </row>
    <row r="17" spans="1:13" ht="14.25">
      <c r="A17" s="7" t="s">
        <v>2</v>
      </c>
      <c r="B17" s="5"/>
      <c r="C17" s="5"/>
      <c r="D17" s="5"/>
      <c r="E17" s="5"/>
      <c r="F17" s="13" t="s">
        <v>27</v>
      </c>
      <c r="G17" s="19" t="s">
        <v>14</v>
      </c>
      <c r="H17" s="19" t="s">
        <v>14</v>
      </c>
      <c r="I17" s="20" t="s">
        <v>14</v>
      </c>
      <c r="J17" s="38"/>
      <c r="K17" s="38"/>
      <c r="L17" s="38"/>
      <c r="M17" s="38"/>
    </row>
    <row r="18" spans="1:13" ht="13.5" customHeight="1">
      <c r="A18" s="55"/>
      <c r="B18" s="57" t="s">
        <v>55</v>
      </c>
      <c r="C18" s="57" t="s">
        <v>58</v>
      </c>
      <c r="D18" s="49" t="s">
        <v>37</v>
      </c>
      <c r="E18" s="5"/>
      <c r="F18" s="21" t="s">
        <v>28</v>
      </c>
      <c r="G18" s="22">
        <v>2</v>
      </c>
      <c r="H18" s="22">
        <v>3</v>
      </c>
      <c r="I18" s="23">
        <f>H18-G18</f>
        <v>1</v>
      </c>
      <c r="J18" s="38"/>
      <c r="K18" s="38"/>
      <c r="L18" s="38"/>
      <c r="M18" s="38"/>
    </row>
    <row r="19" spans="1:13" ht="18.75" customHeight="1">
      <c r="A19" s="56"/>
      <c r="B19" s="58"/>
      <c r="C19" s="58"/>
      <c r="D19" s="50"/>
      <c r="E19" s="5"/>
      <c r="F19" s="1"/>
      <c r="G19" s="19"/>
      <c r="H19" s="19"/>
      <c r="I19" s="10"/>
      <c r="J19" s="38"/>
      <c r="K19" s="38"/>
      <c r="L19" s="38"/>
      <c r="M19" s="38"/>
    </row>
    <row r="20" spans="1:9" ht="13.5" customHeight="1">
      <c r="A20" s="51" t="s">
        <v>43</v>
      </c>
      <c r="B20" s="52" t="s">
        <v>14</v>
      </c>
      <c r="C20" s="52" t="s">
        <v>14</v>
      </c>
      <c r="D20" s="53" t="s">
        <v>14</v>
      </c>
      <c r="E20" s="5"/>
      <c r="F20" s="1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5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6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2" t="s">
        <v>14</v>
      </c>
      <c r="E23" s="5"/>
      <c r="F23" s="27"/>
      <c r="G23" s="16" t="s">
        <v>55</v>
      </c>
      <c r="H23" s="16" t="s">
        <v>58</v>
      </c>
      <c r="I23" s="17" t="s">
        <v>37</v>
      </c>
    </row>
    <row r="24" spans="1:9" ht="13.5" customHeight="1">
      <c r="A24" s="13"/>
      <c r="B24" s="1"/>
      <c r="C24" s="1"/>
      <c r="D24" s="14"/>
      <c r="E24" s="5"/>
      <c r="F24" s="13" t="s">
        <v>29</v>
      </c>
      <c r="G24" s="9">
        <v>14.4</v>
      </c>
      <c r="H24" s="9">
        <v>21.4</v>
      </c>
      <c r="I24" s="36">
        <f>H24-G24</f>
        <v>6.999999999999998</v>
      </c>
    </row>
    <row r="25" spans="1:9" ht="14.25">
      <c r="A25" s="1"/>
      <c r="B25" s="1"/>
      <c r="C25" s="1"/>
      <c r="D25" s="1"/>
      <c r="E25" s="5"/>
      <c r="F25" s="13" t="s">
        <v>20</v>
      </c>
      <c r="G25" s="9"/>
      <c r="H25" s="9"/>
      <c r="I25" s="10"/>
    </row>
    <row r="26" spans="1:9" ht="14.25">
      <c r="A26" s="1"/>
      <c r="B26" s="1"/>
      <c r="C26" s="1"/>
      <c r="D26" s="1"/>
      <c r="E26" s="5"/>
      <c r="F26" s="13" t="s">
        <v>30</v>
      </c>
      <c r="G26" s="9">
        <v>5.5</v>
      </c>
      <c r="H26" s="9">
        <v>2.3</v>
      </c>
      <c r="I26" s="10">
        <f>H26-G26</f>
        <v>-3.2</v>
      </c>
    </row>
    <row r="27" spans="1:9" ht="15">
      <c r="A27" s="6" t="s">
        <v>18</v>
      </c>
      <c r="B27" s="5"/>
      <c r="C27" s="5"/>
      <c r="D27" s="5"/>
      <c r="E27" s="5"/>
      <c r="F27" s="13" t="s">
        <v>31</v>
      </c>
      <c r="G27" s="9">
        <v>8.9</v>
      </c>
      <c r="H27" s="9">
        <v>19.1</v>
      </c>
      <c r="I27" s="10">
        <f>H27-G27</f>
        <v>10.200000000000001</v>
      </c>
    </row>
    <row r="28" spans="1:9" ht="14.25">
      <c r="A28" s="7" t="s">
        <v>1</v>
      </c>
      <c r="B28" s="5"/>
      <c r="C28" s="5"/>
      <c r="D28" s="5"/>
      <c r="E28" s="5"/>
      <c r="F28" s="13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15"/>
      <c r="B29" s="16">
        <v>40295</v>
      </c>
      <c r="C29" s="16">
        <v>40302</v>
      </c>
      <c r="D29" s="17" t="s">
        <v>37</v>
      </c>
      <c r="E29" s="5"/>
      <c r="F29" s="13"/>
      <c r="G29" s="9"/>
      <c r="H29" s="9"/>
      <c r="I29" s="10"/>
    </row>
    <row r="30" spans="1:9" ht="28.5" customHeight="1">
      <c r="A30" s="13" t="s">
        <v>5</v>
      </c>
      <c r="B30" s="9">
        <v>111</v>
      </c>
      <c r="C30" s="9">
        <v>73</v>
      </c>
      <c r="D30" s="10">
        <f>C30-B30</f>
        <v>-38</v>
      </c>
      <c r="E30" s="5"/>
      <c r="F30" s="13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3" t="s">
        <v>6</v>
      </c>
      <c r="B31" s="9">
        <v>100</v>
      </c>
      <c r="C31" s="9">
        <v>40</v>
      </c>
      <c r="D31" s="10">
        <f>C31-B31</f>
        <v>-60</v>
      </c>
      <c r="E31" s="5"/>
      <c r="F31" s="13" t="s">
        <v>54</v>
      </c>
      <c r="G31" s="9" t="s">
        <v>14</v>
      </c>
      <c r="H31" s="9" t="s">
        <v>14</v>
      </c>
      <c r="I31" s="20" t="s">
        <v>14</v>
      </c>
      <c r="J31" s="43"/>
      <c r="K31" s="43"/>
    </row>
    <row r="32" spans="1:9" ht="27.75" customHeight="1">
      <c r="A32" s="13"/>
      <c r="B32" s="9"/>
      <c r="C32" s="9"/>
      <c r="D32" s="10"/>
      <c r="E32" s="5"/>
      <c r="F32" s="13"/>
      <c r="G32" s="28"/>
      <c r="H32" s="28"/>
      <c r="I32" s="18" t="s">
        <v>16</v>
      </c>
    </row>
    <row r="33" spans="1:9" ht="28.5">
      <c r="A33" s="13" t="s">
        <v>10</v>
      </c>
      <c r="B33" s="19"/>
      <c r="C33" s="19"/>
      <c r="D33" s="20"/>
      <c r="E33" s="5"/>
      <c r="F33" s="21" t="s">
        <v>53</v>
      </c>
      <c r="G33" s="29">
        <v>45.6029</v>
      </c>
      <c r="H33" s="29">
        <v>45.6499</v>
      </c>
      <c r="I33" s="30">
        <f>+H33/G33-1</f>
        <v>0.0010306362095393595</v>
      </c>
    </row>
    <row r="34" spans="1:9" ht="14.25" customHeight="1">
      <c r="A34" s="13" t="s">
        <v>45</v>
      </c>
      <c r="B34" s="19" t="s">
        <v>14</v>
      </c>
      <c r="C34" s="19" t="s">
        <v>14</v>
      </c>
      <c r="D34" s="20" t="s">
        <v>14</v>
      </c>
      <c r="E34" s="5"/>
      <c r="F34" s="34"/>
      <c r="G34" s="1"/>
      <c r="H34" s="1"/>
      <c r="I34" s="1"/>
    </row>
    <row r="35" spans="1:9" ht="14.25">
      <c r="A35" s="13" t="s">
        <v>7</v>
      </c>
      <c r="B35" s="19" t="s">
        <v>14</v>
      </c>
      <c r="C35" s="19" t="s">
        <v>14</v>
      </c>
      <c r="D35" s="20" t="s">
        <v>14</v>
      </c>
      <c r="E35" s="5"/>
      <c r="F35" s="1"/>
      <c r="G35" s="1"/>
      <c r="H35" s="1"/>
      <c r="I35" s="1"/>
    </row>
    <row r="36" spans="1:9" ht="14.25">
      <c r="A36" s="13" t="s">
        <v>8</v>
      </c>
      <c r="B36" s="19">
        <v>3.5881286190897748</v>
      </c>
      <c r="C36" s="19">
        <v>3.484704871553608</v>
      </c>
      <c r="D36" s="20">
        <f>C36-B36</f>
        <v>-0.10342374753616657</v>
      </c>
      <c r="E36" s="5"/>
      <c r="F36" s="1"/>
      <c r="G36" s="1"/>
      <c r="H36" s="1"/>
      <c r="I36" s="1"/>
    </row>
    <row r="37" spans="1:9" ht="14.25">
      <c r="A37" s="13" t="s">
        <v>46</v>
      </c>
      <c r="B37" s="19" t="s">
        <v>14</v>
      </c>
      <c r="C37" s="19" t="s">
        <v>14</v>
      </c>
      <c r="D37" s="20" t="s">
        <v>14</v>
      </c>
      <c r="E37" s="5"/>
      <c r="F37" s="1"/>
      <c r="G37" s="1"/>
      <c r="H37" s="1"/>
      <c r="I37" s="1"/>
    </row>
    <row r="38" spans="1:9" ht="14.25">
      <c r="A38" s="21" t="s">
        <v>47</v>
      </c>
      <c r="B38" s="22" t="s">
        <v>14</v>
      </c>
      <c r="C38" s="22" t="s">
        <v>14</v>
      </c>
      <c r="D38" s="23" t="s">
        <v>14</v>
      </c>
      <c r="E38" s="5"/>
      <c r="F38" s="1"/>
      <c r="G38" s="1"/>
      <c r="H38" s="1"/>
      <c r="I38" s="1"/>
    </row>
    <row r="39" spans="1:9" ht="15">
      <c r="A39" s="1"/>
      <c r="B39" s="1"/>
      <c r="C39" s="1"/>
      <c r="D39" s="1"/>
      <c r="E39" s="5"/>
      <c r="F39" s="6" t="s">
        <v>32</v>
      </c>
      <c r="G39" s="5"/>
      <c r="H39" s="5"/>
      <c r="I39" s="5"/>
    </row>
    <row r="40" spans="1:9" ht="14.25">
      <c r="A40" s="1"/>
      <c r="B40" s="1"/>
      <c r="C40" s="1"/>
      <c r="D40" s="1"/>
      <c r="E40" s="5"/>
      <c r="F40" s="7" t="s">
        <v>1</v>
      </c>
      <c r="G40" s="5"/>
      <c r="H40" s="5"/>
      <c r="I40" s="5"/>
    </row>
    <row r="41" spans="1:9" ht="15">
      <c r="A41" s="1"/>
      <c r="B41" s="1"/>
      <c r="C41" s="1"/>
      <c r="D41" s="1"/>
      <c r="E41" s="5"/>
      <c r="F41" s="15"/>
      <c r="G41" s="16">
        <v>40298</v>
      </c>
      <c r="H41" s="16">
        <v>40305</v>
      </c>
      <c r="I41" s="17" t="s">
        <v>37</v>
      </c>
    </row>
    <row r="42" spans="1:9" ht="14.25">
      <c r="A42" s="1"/>
      <c r="B42" s="1"/>
      <c r="C42" s="1"/>
      <c r="D42" s="1"/>
      <c r="E42" s="5"/>
      <c r="F42" s="13" t="s">
        <v>19</v>
      </c>
      <c r="G42" s="9">
        <v>29808.353</v>
      </c>
      <c r="H42" s="9">
        <v>29226.05</v>
      </c>
      <c r="I42" s="10">
        <f>H42-G42</f>
        <v>-582.3029999999999</v>
      </c>
    </row>
    <row r="43" spans="1:9" ht="15">
      <c r="A43" s="6" t="s">
        <v>9</v>
      </c>
      <c r="B43" s="5"/>
      <c r="C43" s="5"/>
      <c r="D43" s="5"/>
      <c r="E43" s="5"/>
      <c r="F43" s="1" t="s">
        <v>20</v>
      </c>
      <c r="G43" s="1"/>
      <c r="H43" s="1"/>
      <c r="I43" s="1"/>
    </row>
    <row r="44" spans="1:12" ht="14.25">
      <c r="A44" s="7" t="s">
        <v>2</v>
      </c>
      <c r="B44" s="5"/>
      <c r="C44" s="5"/>
      <c r="D44" s="5"/>
      <c r="E44" s="5"/>
      <c r="F44" s="13" t="s">
        <v>33</v>
      </c>
      <c r="G44" s="9">
        <v>14845.311</v>
      </c>
      <c r="H44" s="9">
        <v>14174.082</v>
      </c>
      <c r="I44" s="10">
        <f>H44-G44</f>
        <v>-671.2289999999994</v>
      </c>
      <c r="L44" s="44"/>
    </row>
    <row r="45" spans="1:9" ht="15">
      <c r="A45" s="15"/>
      <c r="B45" s="16">
        <v>40297</v>
      </c>
      <c r="C45" s="16">
        <v>40304</v>
      </c>
      <c r="D45" s="17" t="s">
        <v>37</v>
      </c>
      <c r="E45" s="5"/>
      <c r="F45" s="21" t="s">
        <v>34</v>
      </c>
      <c r="G45" s="12">
        <v>14963.042</v>
      </c>
      <c r="H45" s="12">
        <v>15051.967999999999</v>
      </c>
      <c r="I45" s="46">
        <f>H45-G45</f>
        <v>88.92599999999948</v>
      </c>
    </row>
    <row r="46" spans="1:12" ht="14.25">
      <c r="A46" s="13" t="s">
        <v>5</v>
      </c>
      <c r="B46" s="9">
        <v>165.71</v>
      </c>
      <c r="C46" s="9">
        <v>127.78</v>
      </c>
      <c r="D46" s="10">
        <f>C46-B46</f>
        <v>-37.93000000000001</v>
      </c>
      <c r="E46" s="5"/>
      <c r="F46" s="1"/>
      <c r="G46" s="28"/>
      <c r="H46" s="28"/>
      <c r="I46" s="1"/>
      <c r="L46" s="44"/>
    </row>
    <row r="47" spans="1:9" ht="14.25">
      <c r="A47" s="13" t="s">
        <v>6</v>
      </c>
      <c r="B47" s="9">
        <v>85</v>
      </c>
      <c r="C47" s="9">
        <v>89.15</v>
      </c>
      <c r="D47" s="10">
        <f>C47-B47</f>
        <v>4.150000000000006</v>
      </c>
      <c r="E47" s="5"/>
      <c r="F47" s="1"/>
      <c r="G47" s="1"/>
      <c r="H47" s="1"/>
      <c r="I47" s="1"/>
    </row>
    <row r="48" spans="1:9" ht="15">
      <c r="A48" s="13"/>
      <c r="B48" s="9"/>
      <c r="C48" s="9"/>
      <c r="D48" s="10"/>
      <c r="E48" s="5"/>
      <c r="F48" s="6" t="s">
        <v>17</v>
      </c>
      <c r="G48" s="5"/>
      <c r="H48" s="5"/>
      <c r="I48" s="5"/>
    </row>
    <row r="49" spans="1:9" ht="14.25">
      <c r="A49" s="13" t="s">
        <v>10</v>
      </c>
      <c r="B49" s="19"/>
      <c r="C49" s="19"/>
      <c r="D49" s="20"/>
      <c r="E49" s="5"/>
      <c r="F49" s="7" t="s">
        <v>1</v>
      </c>
      <c r="G49" s="1"/>
      <c r="H49" s="1"/>
      <c r="I49" s="1"/>
    </row>
    <row r="50" spans="1:9" ht="15">
      <c r="A50" s="13" t="s">
        <v>52</v>
      </c>
      <c r="B50" s="19">
        <v>5.983662059187366</v>
      </c>
      <c r="C50" s="19" t="s">
        <v>14</v>
      </c>
      <c r="D50" s="35" t="s">
        <v>14</v>
      </c>
      <c r="E50" s="5"/>
      <c r="F50" s="15"/>
      <c r="G50" s="16">
        <v>40298</v>
      </c>
      <c r="H50" s="16">
        <v>40305</v>
      </c>
      <c r="I50" s="17" t="s">
        <v>37</v>
      </c>
    </row>
    <row r="51" spans="1:9" ht="14.25">
      <c r="A51" s="13" t="s">
        <v>39</v>
      </c>
      <c r="B51" s="19" t="s">
        <v>14</v>
      </c>
      <c r="C51" s="19">
        <v>8.974090931021735</v>
      </c>
      <c r="D51" s="35" t="s">
        <v>14</v>
      </c>
      <c r="E51" s="32"/>
      <c r="F51" s="13" t="s">
        <v>19</v>
      </c>
      <c r="G51" s="9">
        <v>25597.504</v>
      </c>
      <c r="H51" s="9">
        <v>25461.645</v>
      </c>
      <c r="I51" s="10">
        <f>H51-G51</f>
        <v>-135.85900000000038</v>
      </c>
    </row>
    <row r="52" spans="1:9" ht="14.25">
      <c r="A52" s="13" t="s">
        <v>40</v>
      </c>
      <c r="B52" s="19">
        <v>11.246020935295903</v>
      </c>
      <c r="C52" s="19">
        <v>10.563316042010017</v>
      </c>
      <c r="D52" s="20">
        <f>C52-B52</f>
        <v>-0.6827048932858855</v>
      </c>
      <c r="E52" s="32"/>
      <c r="F52" s="1" t="s">
        <v>20</v>
      </c>
      <c r="G52" s="1"/>
      <c r="H52" s="1"/>
      <c r="I52" s="1"/>
    </row>
    <row r="53" spans="1:9" ht="14.25">
      <c r="A53" s="13" t="s">
        <v>41</v>
      </c>
      <c r="B53" s="19" t="s">
        <v>14</v>
      </c>
      <c r="C53" s="19" t="s">
        <v>14</v>
      </c>
      <c r="D53" s="20" t="s">
        <v>14</v>
      </c>
      <c r="E53" s="32"/>
      <c r="F53" s="13" t="s">
        <v>24</v>
      </c>
      <c r="G53" s="9">
        <v>10515.45</v>
      </c>
      <c r="H53" s="9">
        <v>10502.032</v>
      </c>
      <c r="I53" s="10">
        <f>H53-G53</f>
        <v>-13.418000000001484</v>
      </c>
    </row>
    <row r="54" spans="1:9" ht="14.25">
      <c r="A54" s="21" t="s">
        <v>42</v>
      </c>
      <c r="B54" s="22" t="s">
        <v>14</v>
      </c>
      <c r="C54" s="22" t="s">
        <v>14</v>
      </c>
      <c r="D54" s="23" t="s">
        <v>14</v>
      </c>
      <c r="E54" s="32"/>
      <c r="F54" s="21" t="s">
        <v>25</v>
      </c>
      <c r="G54" s="12">
        <v>15082.054</v>
      </c>
      <c r="H54" s="12">
        <v>14959.613000000001</v>
      </c>
      <c r="I54" s="46">
        <f>H54-G54</f>
        <v>-122.4409999999989</v>
      </c>
    </row>
    <row r="55" spans="1:9" ht="12.75" customHeight="1">
      <c r="A55" s="1"/>
      <c r="B55" s="1"/>
      <c r="C55" s="1"/>
      <c r="D55" s="1"/>
      <c r="E55" s="32"/>
      <c r="F55" s="5"/>
      <c r="G55" s="47"/>
      <c r="H55" s="47"/>
      <c r="I55" s="5"/>
    </row>
    <row r="56" spans="1:9" ht="13.5" customHeight="1">
      <c r="A56" s="13"/>
      <c r="B56" s="13"/>
      <c r="C56" s="13"/>
      <c r="D56" s="13"/>
      <c r="E56" s="32"/>
      <c r="F56" s="13"/>
      <c r="G56" s="48"/>
      <c r="H56" s="48"/>
      <c r="I56" s="1"/>
    </row>
    <row r="57" spans="1:9" ht="14.25">
      <c r="A57" s="13"/>
      <c r="B57" s="9"/>
      <c r="C57" s="9"/>
      <c r="D57" s="10"/>
      <c r="E57" s="32"/>
      <c r="F57" s="1"/>
      <c r="G57" s="1"/>
      <c r="H57" s="1"/>
      <c r="I57" s="1"/>
    </row>
    <row r="58" spans="1:9" ht="14.25" customHeight="1">
      <c r="A58" s="13"/>
      <c r="B58" s="9"/>
      <c r="C58" s="9"/>
      <c r="D58" s="20"/>
      <c r="E58" s="33"/>
      <c r="F58" s="1"/>
      <c r="G58" s="48"/>
      <c r="H58" s="48"/>
      <c r="I58" s="1"/>
    </row>
    <row r="59" spans="1:9" ht="12.75">
      <c r="A59" s="45"/>
      <c r="B59" s="45"/>
      <c r="C59" s="45"/>
      <c r="D59" s="45"/>
      <c r="E59" s="45"/>
      <c r="G59" s="44"/>
      <c r="H59" s="44"/>
      <c r="I59" s="44"/>
    </row>
    <row r="60" spans="1:5" ht="12.75">
      <c r="A60" s="45"/>
      <c r="B60" s="45"/>
      <c r="C60" s="45"/>
      <c r="D60" s="45"/>
      <c r="E60" s="45"/>
    </row>
    <row r="61" spans="7:8" ht="12.75">
      <c r="G61" s="44"/>
      <c r="H61" s="44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Администратор</cp:lastModifiedBy>
  <cp:lastPrinted>2010-01-12T03:03:44Z</cp:lastPrinted>
  <dcterms:created xsi:type="dcterms:W3CDTF">2008-04-16T03:42:29Z</dcterms:created>
  <dcterms:modified xsi:type="dcterms:W3CDTF">2010-05-11T08:56:38Z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