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<sst xmlns="http://schemas.openxmlformats.org/spreadsheetml/2006/main" count="131" uniqueCount="62">
  <si>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</si>
  <si>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</si>
  <si>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</si>
  <si>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</si>
  <si>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</si>
  <si>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</si>
  <si>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</si>
  <si>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</si>
  <si>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</si>
  <si>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</si>
  <si>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</si>
  <si>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</si>
  <si>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</si>
  <si>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</si>
  <si>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</si>
  <si>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</si>
  <si>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</si>
  <si>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</si>
  <si>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</si>
  <si>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</si>
  <si>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</si>
  <si>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</si>
  <si>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</si>
  <si>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</si>
  <si>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</si>
  <si>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</si>
  <si>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</si>
  <si>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</si>
  <si>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</si>
  <si>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</si>
  <si>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</si>
  <si>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</si>
  <si>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</si>
  <si>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</si>
  <si>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</si>
  <si>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</si>
  <si>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</si>
  <si>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</si>
  <si>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</si>
  <si>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</si>
  <si>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</si>
  <si>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</si>
  <si>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</si>
  <si>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</si>
  <si>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</si>
  <si>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</si>
  <si>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</si>
  <si>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</si>
  <si>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</si>
  <si>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</si>
  <si>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</si>
  <si>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</si>
  <si>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</si>
  <si>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</si>
  <si>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</si>
  <si>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>24.05.10-        28.05.10</t>
  </si>
  <si>
    <t>21.05.10-       27.05.10</t>
  </si>
  <si>
    <t>Еженедельный обзор (31.05.10 – 04.06.10)</t>
  </si>
  <si>
    <t>31.05.10-        04.06.10</t>
  </si>
  <si>
    <t>24.05.10-        29.05.10</t>
  </si>
  <si>
    <t>31.05.10-        05.06.10</t>
  </si>
  <si>
    <t>28.05.10-       03.06.10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</si>
</sst>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1">
      <selection activeCell="I3" sqref="I3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57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3" customFormat="1" ht="28.5" customHeight="1">
      <c r="A8" s="17"/>
      <c r="B8" s="18">
        <v>40327</v>
      </c>
      <c r="C8" s="18">
        <v>40334</v>
      </c>
      <c r="D8" s="19" t="s">
        <v>37</v>
      </c>
      <c r="E8" s="6"/>
      <c r="F8" s="17"/>
      <c r="G8" s="18" t="s">
        <v>56</v>
      </c>
      <c r="H8" s="18" t="s">
        <v>61</v>
      </c>
      <c r="I8" s="19" t="s">
        <v>37</v>
      </c>
      <c r="N8" s="41"/>
      <c r="O8" s="41"/>
    </row>
    <row r="9" spans="1:16" s="33" customFormat="1" ht="14.25" customHeight="1">
      <c r="A9" s="15" t="s">
        <v>19</v>
      </c>
      <c r="B9" s="10">
        <v>39206.299</v>
      </c>
      <c r="C9" s="10">
        <v>39316.0829</v>
      </c>
      <c r="D9" s="11">
        <f>C9-B9</f>
        <v>109.78390000000218</v>
      </c>
      <c r="E9" s="6"/>
      <c r="F9" s="15" t="s">
        <v>35</v>
      </c>
      <c r="G9" s="10">
        <v>181.8564</v>
      </c>
      <c r="H9" s="10">
        <v>52.5343</v>
      </c>
      <c r="I9" s="11">
        <f>H9-G9</f>
        <v>-129.3221</v>
      </c>
      <c r="N9" s="42"/>
      <c r="O9" s="43"/>
      <c r="P9" s="43"/>
    </row>
    <row r="10" spans="1:16" s="33" customFormat="1" ht="14.25" customHeight="1">
      <c r="A10" s="15" t="s">
        <v>20</v>
      </c>
      <c r="D10" s="11"/>
      <c r="E10" s="6"/>
      <c r="F10" s="15" t="s">
        <v>20</v>
      </c>
      <c r="N10" s="42"/>
      <c r="O10" s="43"/>
      <c r="P10" s="43"/>
    </row>
    <row r="11" spans="1:16" s="33" customFormat="1" ht="14.25" customHeight="1">
      <c r="A11" s="15" t="s">
        <v>21</v>
      </c>
      <c r="B11" s="10">
        <v>33551.2797</v>
      </c>
      <c r="C11" s="10">
        <v>34204.57854</v>
      </c>
      <c r="D11" s="11">
        <f>C11-B11</f>
        <v>653.2988400000031</v>
      </c>
      <c r="E11" s="6"/>
      <c r="F11" s="15" t="s">
        <v>23</v>
      </c>
      <c r="G11" s="10">
        <v>181.8564</v>
      </c>
      <c r="H11" s="10">
        <v>52.5343</v>
      </c>
      <c r="I11" s="11">
        <f>H11-G11</f>
        <v>-129.3221</v>
      </c>
      <c r="J11" s="6"/>
      <c r="K11" s="6"/>
      <c r="L11" s="6"/>
      <c r="M11" s="6"/>
      <c r="N11" s="42"/>
      <c r="O11" s="43"/>
      <c r="P11" s="43"/>
    </row>
    <row r="12" spans="1:16" s="33" customFormat="1" ht="14.25" customHeight="1">
      <c r="A12" s="22" t="s">
        <v>22</v>
      </c>
      <c r="B12" s="13">
        <v>5655.0193</v>
      </c>
      <c r="C12" s="13">
        <v>5111.50436</v>
      </c>
      <c r="D12" s="14">
        <f>C12-B12</f>
        <v>-543.51494</v>
      </c>
      <c r="E12" s="6"/>
      <c r="F12" s="15" t="s">
        <v>24</v>
      </c>
      <c r="G12" s="10" t="s">
        <v>14</v>
      </c>
      <c r="H12" s="10" t="s">
        <v>14</v>
      </c>
      <c r="I12" s="11" t="s">
        <v>14</v>
      </c>
      <c r="J12" s="6"/>
      <c r="K12" s="6"/>
      <c r="L12" s="6"/>
      <c r="M12" s="6"/>
      <c r="N12" s="42"/>
      <c r="O12" s="43"/>
      <c r="P12" s="43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>
        <v>4</v>
      </c>
      <c r="I16" s="21">
        <f>H16-G16</f>
        <v>0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 t="s">
        <v>14</v>
      </c>
      <c r="J17" s="6"/>
      <c r="K17" s="6"/>
      <c r="L17" s="6"/>
      <c r="M17" s="6"/>
    </row>
    <row r="18" spans="1:13" ht="13.5" customHeight="1">
      <c r="A18" s="52"/>
      <c r="B18" s="54" t="s">
        <v>59</v>
      </c>
      <c r="C18" s="54" t="s">
        <v>60</v>
      </c>
      <c r="D18" s="46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3"/>
      <c r="B19" s="55"/>
      <c r="C19" s="55"/>
      <c r="D19" s="47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8" t="s">
        <v>43</v>
      </c>
      <c r="B20" s="49" t="s">
        <v>14</v>
      </c>
      <c r="C20" s="49" t="s">
        <v>14</v>
      </c>
      <c r="D20" s="50" t="s">
        <v>14</v>
      </c>
      <c r="E20" s="6"/>
      <c r="G20" s="6"/>
      <c r="H20" s="6"/>
      <c r="I20" s="6"/>
    </row>
    <row r="21" spans="1:9" ht="13.5" customHeight="1">
      <c r="A21" s="48"/>
      <c r="B21" s="49"/>
      <c r="C21" s="49"/>
      <c r="D21" s="51"/>
      <c r="E21" s="6"/>
      <c r="F21" s="27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4" t="s">
        <v>15</v>
      </c>
      <c r="G22" s="6"/>
      <c r="H22" s="6"/>
      <c r="I22" s="6"/>
    </row>
    <row r="23" spans="1:9" ht="30">
      <c r="A23" s="12" t="s">
        <v>51</v>
      </c>
      <c r="B23" s="13">
        <v>20</v>
      </c>
      <c r="C23" s="13" t="s">
        <v>14</v>
      </c>
      <c r="D23" s="14">
        <v>-20</v>
      </c>
      <c r="E23" s="6"/>
      <c r="F23" s="35"/>
      <c r="G23" s="18" t="s">
        <v>55</v>
      </c>
      <c r="H23" s="18" t="s">
        <v>58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8.25</v>
      </c>
      <c r="H24" s="10">
        <v>16.2</v>
      </c>
      <c r="I24" s="36">
        <f>H24-G24</f>
        <v>7.949999999999999</v>
      </c>
    </row>
    <row r="25" spans="5:9" ht="14.25">
      <c r="E25" s="6"/>
      <c r="F25" s="15" t="s">
        <v>20</v>
      </c>
      <c r="G25" s="10"/>
      <c r="H25" s="10"/>
      <c r="I25" s="11"/>
    </row>
    <row r="26" spans="5:9" ht="14.25">
      <c r="E26" s="6"/>
      <c r="F26" s="15" t="s">
        <v>30</v>
      </c>
      <c r="G26" s="10">
        <v>8.25</v>
      </c>
      <c r="H26" s="10">
        <v>8.85</v>
      </c>
      <c r="I26" s="11">
        <f>H26-G26</f>
        <v>0.5999999999999996</v>
      </c>
    </row>
    <row r="27" spans="1:9" ht="15">
      <c r="A27" s="7" t="s">
        <v>18</v>
      </c>
      <c r="B27" s="6"/>
      <c r="C27" s="6"/>
      <c r="D27" s="6"/>
      <c r="E27" s="6"/>
      <c r="F27" s="15" t="s">
        <v>31</v>
      </c>
      <c r="G27" s="10" t="s">
        <v>14</v>
      </c>
      <c r="H27" s="10">
        <v>7.35</v>
      </c>
      <c r="I27" s="11">
        <v>7.35</v>
      </c>
    </row>
    <row r="28" spans="1:9" ht="14.25">
      <c r="A28" s="8" t="s">
        <v>1</v>
      </c>
      <c r="B28" s="6"/>
      <c r="C28" s="6"/>
      <c r="D28" s="6"/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5">
      <c r="A29" s="17"/>
      <c r="B29" s="18">
        <v>40323</v>
      </c>
      <c r="C29" s="18">
        <v>40330</v>
      </c>
      <c r="D29" s="19" t="s">
        <v>37</v>
      </c>
      <c r="E29" s="6"/>
      <c r="F29" s="15"/>
      <c r="G29" s="10"/>
      <c r="H29" s="10"/>
      <c r="I29" s="11"/>
    </row>
    <row r="30" spans="1:9" ht="28.5" customHeight="1">
      <c r="A30" s="15" t="s">
        <v>5</v>
      </c>
      <c r="B30" s="10">
        <v>167</v>
      </c>
      <c r="C30" s="10">
        <v>227</v>
      </c>
      <c r="D30" s="11">
        <f>C30-B30</f>
        <v>60</v>
      </c>
      <c r="E30" s="6"/>
      <c r="F30" s="15" t="s">
        <v>44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6</v>
      </c>
      <c r="B31" s="10">
        <v>100</v>
      </c>
      <c r="C31" s="10">
        <v>50</v>
      </c>
      <c r="D31" s="11">
        <f>C31-B31</f>
        <v>-50</v>
      </c>
      <c r="E31" s="6"/>
      <c r="F31" s="15" t="s">
        <v>54</v>
      </c>
      <c r="G31" s="10" t="s">
        <v>14</v>
      </c>
      <c r="H31" s="10">
        <v>0.322917638830721</v>
      </c>
      <c r="I31" s="11">
        <v>0.322917638830721</v>
      </c>
      <c r="J31" s="37"/>
      <c r="K31" s="37"/>
    </row>
    <row r="32" spans="1:9" ht="27.75" customHeight="1">
      <c r="A32" s="15"/>
      <c r="B32" s="10"/>
      <c r="C32" s="10"/>
      <c r="D32" s="11"/>
      <c r="E32" s="6"/>
      <c r="F32" s="15"/>
      <c r="G32" s="37"/>
      <c r="H32" s="37"/>
      <c r="I32" s="31" t="s">
        <v>16</v>
      </c>
    </row>
    <row r="33" spans="1:9" ht="28.5">
      <c r="A33" s="15" t="s">
        <v>10</v>
      </c>
      <c r="B33" s="20"/>
      <c r="C33" s="20"/>
      <c r="D33" s="21"/>
      <c r="E33" s="6"/>
      <c r="F33" s="22" t="s">
        <v>53</v>
      </c>
      <c r="G33" s="38">
        <v>45.9397</v>
      </c>
      <c r="H33" s="38">
        <v>46.0839</v>
      </c>
      <c r="I33" s="39">
        <f>+H33/G33-1</f>
        <v>0.0031388972936261528</v>
      </c>
    </row>
    <row r="34" spans="1:6" ht="14.25" customHeight="1">
      <c r="A34" s="15" t="s">
        <v>45</v>
      </c>
      <c r="B34" s="20" t="s">
        <v>14</v>
      </c>
      <c r="C34" s="20" t="s">
        <v>14</v>
      </c>
      <c r="D34" s="21" t="s">
        <v>14</v>
      </c>
      <c r="E34" s="6"/>
      <c r="F34" s="40"/>
    </row>
    <row r="35" spans="1:5" ht="14.25">
      <c r="A35" s="15" t="s">
        <v>7</v>
      </c>
      <c r="B35" s="20" t="s">
        <v>14</v>
      </c>
      <c r="C35" s="20" t="s">
        <v>14</v>
      </c>
      <c r="D35" s="21" t="s">
        <v>14</v>
      </c>
      <c r="E35" s="6"/>
    </row>
    <row r="36" spans="1:9" ht="15">
      <c r="A36" s="15" t="s">
        <v>8</v>
      </c>
      <c r="B36" s="20">
        <v>3.474363409388396</v>
      </c>
      <c r="C36" s="20">
        <v>3.0517980864401566</v>
      </c>
      <c r="D36" s="21">
        <f>C36-B36</f>
        <v>-0.42256532294823934</v>
      </c>
      <c r="E36" s="6"/>
      <c r="F36" s="7" t="s">
        <v>32</v>
      </c>
      <c r="G36" s="6"/>
      <c r="H36" s="6"/>
      <c r="I36" s="6"/>
    </row>
    <row r="37" spans="1:9" ht="14.25">
      <c r="A37" s="15" t="s">
        <v>46</v>
      </c>
      <c r="B37" s="20" t="s">
        <v>14</v>
      </c>
      <c r="C37" s="20" t="s">
        <v>14</v>
      </c>
      <c r="D37" s="21" t="s">
        <v>14</v>
      </c>
      <c r="E37" s="6"/>
      <c r="F37" s="8" t="s">
        <v>1</v>
      </c>
      <c r="G37" s="6"/>
      <c r="H37" s="6"/>
      <c r="I37" s="6"/>
    </row>
    <row r="38" spans="1:9" ht="15">
      <c r="A38" s="22" t="s">
        <v>47</v>
      </c>
      <c r="B38" s="23" t="s">
        <v>14</v>
      </c>
      <c r="C38" s="23" t="s">
        <v>14</v>
      </c>
      <c r="D38" s="24" t="s">
        <v>14</v>
      </c>
      <c r="E38" s="6"/>
      <c r="F38" s="17"/>
      <c r="G38" s="18">
        <v>40327</v>
      </c>
      <c r="H38" s="18">
        <v>40334</v>
      </c>
      <c r="I38" s="19" t="s">
        <v>37</v>
      </c>
    </row>
    <row r="39" spans="5:9" ht="14.25">
      <c r="E39" s="6"/>
      <c r="F39" s="15" t="s">
        <v>19</v>
      </c>
      <c r="G39" s="10">
        <v>29788.045</v>
      </c>
      <c r="H39" s="10">
        <v>28825.885</v>
      </c>
      <c r="I39" s="11">
        <f>H39-G39</f>
        <v>-962.1599999999999</v>
      </c>
    </row>
    <row r="40" spans="1:6" ht="15">
      <c r="A40" s="7" t="s">
        <v>9</v>
      </c>
      <c r="B40" s="6"/>
      <c r="C40" s="6"/>
      <c r="D40" s="6"/>
      <c r="E40" s="6"/>
      <c r="F40" s="1" t="s">
        <v>20</v>
      </c>
    </row>
    <row r="41" spans="1:9" ht="14.25">
      <c r="A41" s="8" t="s">
        <v>2</v>
      </c>
      <c r="B41" s="6"/>
      <c r="C41" s="6"/>
      <c r="D41" s="6"/>
      <c r="E41" s="6"/>
      <c r="F41" s="15" t="s">
        <v>33</v>
      </c>
      <c r="G41" s="10">
        <v>14859.754</v>
      </c>
      <c r="H41" s="10">
        <v>14418.366</v>
      </c>
      <c r="I41" s="11">
        <f>H41-G41</f>
        <v>-441.38800000000083</v>
      </c>
    </row>
    <row r="42" spans="1:9" ht="15">
      <c r="A42" s="17"/>
      <c r="B42" s="18">
        <v>40325</v>
      </c>
      <c r="C42" s="18">
        <v>40332</v>
      </c>
      <c r="D42" s="19" t="s">
        <v>37</v>
      </c>
      <c r="E42" s="6"/>
      <c r="F42" s="22" t="s">
        <v>34</v>
      </c>
      <c r="G42" s="13">
        <v>14928.290999999997</v>
      </c>
      <c r="H42" s="13">
        <v>14407.518999999998</v>
      </c>
      <c r="I42" s="14">
        <f>H42-G42</f>
        <v>-520.771999999999</v>
      </c>
    </row>
    <row r="43" spans="1:8" ht="14.25">
      <c r="A43" s="15" t="s">
        <v>5</v>
      </c>
      <c r="B43" s="10">
        <v>155.99</v>
      </c>
      <c r="C43" s="10">
        <v>189.112</v>
      </c>
      <c r="D43" s="11">
        <f>C43-B43</f>
        <v>33.121999999999986</v>
      </c>
      <c r="E43" s="6"/>
      <c r="G43" s="37"/>
      <c r="H43" s="37"/>
    </row>
    <row r="44" spans="1:12" ht="14.25">
      <c r="A44" s="15" t="s">
        <v>6</v>
      </c>
      <c r="B44" s="10">
        <v>90</v>
      </c>
      <c r="C44" s="10">
        <v>105</v>
      </c>
      <c r="D44" s="11">
        <f>C44-B44</f>
        <v>15</v>
      </c>
      <c r="E44" s="6"/>
      <c r="L44" s="44"/>
    </row>
    <row r="45" spans="1:9" ht="15">
      <c r="A45" s="15"/>
      <c r="B45" s="10"/>
      <c r="C45" s="10"/>
      <c r="D45" s="11"/>
      <c r="E45" s="6"/>
      <c r="F45" s="7" t="s">
        <v>17</v>
      </c>
      <c r="G45" s="6"/>
      <c r="H45" s="6"/>
      <c r="I45" s="6"/>
    </row>
    <row r="46" spans="1:12" ht="14.25">
      <c r="A46" s="15" t="s">
        <v>10</v>
      </c>
      <c r="B46" s="20"/>
      <c r="C46" s="20"/>
      <c r="D46" s="21"/>
      <c r="E46" s="6"/>
      <c r="F46" s="8" t="s">
        <v>1</v>
      </c>
      <c r="L46" s="44"/>
    </row>
    <row r="47" spans="1:9" ht="15">
      <c r="A47" s="15" t="s">
        <v>52</v>
      </c>
      <c r="B47" s="20">
        <v>6.228408463045323</v>
      </c>
      <c r="C47" s="20" t="s">
        <v>14</v>
      </c>
      <c r="D47" s="25">
        <v>-6.22840846304532</v>
      </c>
      <c r="E47" s="6"/>
      <c r="F47" s="17"/>
      <c r="G47" s="18">
        <v>40327</v>
      </c>
      <c r="H47" s="18">
        <v>40334</v>
      </c>
      <c r="I47" s="19" t="s">
        <v>37</v>
      </c>
    </row>
    <row r="48" spans="1:9" ht="14.25">
      <c r="A48" s="15" t="s">
        <v>39</v>
      </c>
      <c r="B48" s="20" t="s">
        <v>14</v>
      </c>
      <c r="C48" s="20">
        <v>7.963117710335031</v>
      </c>
      <c r="D48" s="21">
        <v>7.963117710335031</v>
      </c>
      <c r="E48" s="6"/>
      <c r="F48" s="15" t="s">
        <v>19</v>
      </c>
      <c r="G48" s="10">
        <v>25627.931</v>
      </c>
      <c r="H48" s="10">
        <v>25580.397</v>
      </c>
      <c r="I48" s="11">
        <f>H48-G48</f>
        <v>-47.53399999999965</v>
      </c>
    </row>
    <row r="49" spans="1:6" ht="14.25">
      <c r="A49" s="15" t="s">
        <v>40</v>
      </c>
      <c r="B49" s="20">
        <v>10.020816188217072</v>
      </c>
      <c r="C49" s="20">
        <v>9.912960842656078</v>
      </c>
      <c r="D49" s="21">
        <f>C49-B49</f>
        <v>-0.10785534556099385</v>
      </c>
      <c r="E49" s="6"/>
      <c r="F49" s="1" t="s">
        <v>20</v>
      </c>
    </row>
    <row r="50" spans="1:9" ht="14.25">
      <c r="A50" s="15" t="s">
        <v>41</v>
      </c>
      <c r="B50" s="20" t="s">
        <v>14</v>
      </c>
      <c r="C50" s="20" t="s">
        <v>14</v>
      </c>
      <c r="D50" s="21" t="s">
        <v>14</v>
      </c>
      <c r="E50" s="6"/>
      <c r="F50" s="15" t="s">
        <v>24</v>
      </c>
      <c r="G50" s="10">
        <v>10670.409</v>
      </c>
      <c r="H50" s="10">
        <v>10673.277</v>
      </c>
      <c r="I50" s="11">
        <f>H50-G50</f>
        <v>2.868000000000393</v>
      </c>
    </row>
    <row r="51" spans="1:9" ht="14.25">
      <c r="A51" s="22" t="s">
        <v>42</v>
      </c>
      <c r="B51" s="23" t="s">
        <v>14</v>
      </c>
      <c r="C51" s="23" t="s">
        <v>14</v>
      </c>
      <c r="D51" s="24" t="s">
        <v>14</v>
      </c>
      <c r="E51" s="26"/>
      <c r="F51" s="22" t="s">
        <v>25</v>
      </c>
      <c r="G51" s="13">
        <v>14957.522</v>
      </c>
      <c r="H51" s="13">
        <v>14907.12</v>
      </c>
      <c r="I51" s="14">
        <f>H51-G51</f>
        <v>-50.402000000000044</v>
      </c>
    </row>
    <row r="52" spans="1:5" ht="14.25">
      <c r="A52" s="15"/>
      <c r="B52" s="20"/>
      <c r="C52" s="20"/>
      <c r="D52" s="21"/>
      <c r="E52" s="26"/>
    </row>
    <row r="53" spans="1:5" ht="15">
      <c r="A53" s="27"/>
      <c r="B53" s="26"/>
      <c r="C53" s="26"/>
      <c r="D53" s="26"/>
      <c r="E53" s="26"/>
    </row>
    <row r="54" spans="1:5" ht="14.25">
      <c r="A54" s="28"/>
      <c r="B54" s="26"/>
      <c r="C54" s="26"/>
      <c r="D54" s="26"/>
      <c r="E54" s="26"/>
    </row>
    <row r="55" spans="1:9" ht="12.75" customHeight="1">
      <c r="A55" s="29"/>
      <c r="B55" s="30"/>
      <c r="C55" s="30"/>
      <c r="D55" s="31"/>
      <c r="E55" s="26"/>
      <c r="F55" s="6"/>
      <c r="G55" s="45"/>
      <c r="H55" s="45"/>
      <c r="I55" s="6"/>
    </row>
    <row r="56" spans="1:8" ht="13.5" customHeight="1">
      <c r="A56" s="15"/>
      <c r="B56" s="32"/>
      <c r="C56" s="32"/>
      <c r="D56" s="11"/>
      <c r="E56" s="26"/>
      <c r="F56" s="15"/>
      <c r="G56" s="44"/>
      <c r="H56" s="44"/>
    </row>
    <row r="57" spans="1:5" ht="14.25">
      <c r="A57" s="15"/>
      <c r="B57" s="32"/>
      <c r="C57" s="32"/>
      <c r="D57" s="11"/>
      <c r="E57" s="26"/>
    </row>
    <row r="58" spans="1:8" ht="14.25" customHeight="1">
      <c r="A58" s="15"/>
      <c r="B58" s="10"/>
      <c r="C58" s="10"/>
      <c r="D58" s="11"/>
      <c r="E58" s="32"/>
      <c r="G58" s="44"/>
      <c r="H58" s="44"/>
    </row>
    <row r="59" spans="1:9" ht="14.25">
      <c r="A59" s="15"/>
      <c r="B59" s="10"/>
      <c r="C59" s="10"/>
      <c r="D59" s="11"/>
      <c r="E59" s="32"/>
      <c r="G59" s="44"/>
      <c r="H59" s="44"/>
      <c r="I59" s="44"/>
    </row>
    <row r="60" spans="1:5" ht="14.25">
      <c r="A60" s="15"/>
      <c r="B60" s="10"/>
      <c r="C60" s="10"/>
      <c r="D60" s="21"/>
      <c r="E60" s="32"/>
    </row>
    <row r="61" spans="1:4" ht="12.75">
      <c r="A61" s="32"/>
      <c r="B61" s="32"/>
      <c r="C61" s="32"/>
      <c r="D61" s="3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2010-06-07T08:20:22Z</cp:lastPrinted>
  <dcterms:created xsi:type="dcterms:W3CDTF">2008-04-16T03:42:29Z</dcterms:created>
  <dcterms:modified xsi:type="dcterms:W3CDTF">2010-06-07T08:20:38Z</dcterms:modified>
  <cp:category/>
  <cp:version/>
  <cp:contentType/>
  <cp:contentStatus/>
</cp:coreProperties>
</file>