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<sst xmlns="http://schemas.openxmlformats.org/spreadsheetml/2006/main" count="106" uniqueCount="57">
  <si>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 xml:space="preserve">Кредиттик аукциондор </t>
  </si>
  <si>
    <t xml:space="preserve">(мин.сом) </t>
  </si>
  <si>
    <t>Датасы</t>
  </si>
  <si>
    <t xml:space="preserve">Суроо-талаптын
көлөмү </t>
  </si>
  <si>
    <t>Минималдуу жарыяланган пайыздык чен, %</t>
  </si>
  <si>
    <t>Мөөнөтү, ай</t>
  </si>
  <si>
    <t>-</t>
  </si>
  <si>
    <t>Аукцион коду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</si>
  <si>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</si>
  <si>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</si>
  <si>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</si>
  <si>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</si>
  <si>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</si>
  <si>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</si>
  <si>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</si>
  <si>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</si>
  <si>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</si>
  <si>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</si>
  <si>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</si>
  <si>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</si>
  <si>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</si>
  <si>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Канааттандырылган билдирмелер боюнча минималдуу  пайыздык чен, %</t>
  </si>
  <si>
    <t>Канааттандырылган билдирмелер боюнча максималдуу пайыздык чен, %</t>
  </si>
  <si>
    <t>АК 1401</t>
  </si>
  <si>
    <t>Сунуштун 
көлөмү</t>
  </si>
  <si>
    <t xml:space="preserve">Аукциондун жыйынтыгы боюнча бекитилген
көлөм </t>
  </si>
  <si>
    <t>АК 1402</t>
  </si>
  <si>
    <t>АК 1403</t>
  </si>
  <si>
    <t>АК 1404</t>
  </si>
  <si>
    <t xml:space="preserve">Канааттандырылган билдирмелер боюнча орточо салмактанылган пайыздык чен,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</si>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</sst>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3">
      <selection activeCell="I50" sqref="I50"/>
    </sheetView>
  </sheetViews>
  <sheetFormatPr defaultColWidth="9.00390625" defaultRowHeight="12.75"/>
  <cols>
    <col min="1" max="1" width="10.125" style="0" bestFit="1" customWidth="1"/>
    <col min="2" max="2" width="10.125" style="0" customWidth="1"/>
    <col min="3" max="3" width="14.875" style="0" customWidth="1"/>
    <col min="4" max="4" width="13.875" style="0" customWidth="1"/>
    <col min="5" max="5" width="19.00390625" style="0" customWidth="1"/>
    <col min="6" max="6" width="13.375" style="0" customWidth="1"/>
    <col min="7" max="7" width="17.625" style="0" customWidth="1"/>
    <col min="8" max="8" width="18.125" style="0" customWidth="1"/>
    <col min="9" max="9" width="18.00390625" style="0" customWidth="1"/>
    <col min="10" max="10" width="9.25390625" style="0" bestFit="1" customWidth="1"/>
  </cols>
  <sheetData>
    <row r="2" spans="1:10" ht="12.75">
      <c r="A2" s="13" t="s">
        <v>0</v>
      </c>
      <c r="B2" s="13"/>
      <c r="C2" s="13"/>
      <c r="D2" s="13"/>
      <c r="E2" s="13"/>
      <c r="F2" s="1"/>
      <c r="G2" s="1"/>
      <c r="H2" s="13"/>
      <c r="I2" s="13"/>
      <c r="J2" s="13"/>
    </row>
    <row r="3" spans="1:10" ht="12.75">
      <c r="A3" s="2" t="s">
        <v>1</v>
      </c>
      <c r="B3" s="2"/>
      <c r="C3" s="3"/>
      <c r="D3" s="1"/>
      <c r="E3" s="1"/>
      <c r="F3" s="1"/>
      <c r="G3" s="1"/>
      <c r="H3" s="13"/>
      <c r="I3" s="13"/>
      <c r="J3" s="13"/>
    </row>
    <row r="4" spans="1:10" ht="69" customHeight="1">
      <c r="A4" s="5" t="s">
        <v>7</v>
      </c>
      <c r="B4" s="4" t="s">
        <v>2</v>
      </c>
      <c r="C4" s="5" t="s">
        <v>24</v>
      </c>
      <c r="D4" s="5" t="s">
        <v>3</v>
      </c>
      <c r="E4" s="5" t="s">
        <v>25</v>
      </c>
      <c r="F4" s="5" t="s">
        <v>4</v>
      </c>
      <c r="G4" s="5" t="s">
        <v>21</v>
      </c>
      <c r="H4" s="5" t="s">
        <v>22</v>
      </c>
      <c r="I4" s="5" t="s">
        <v>29</v>
      </c>
      <c r="J4" s="5" t="s">
        <v>5</v>
      </c>
    </row>
    <row r="5" spans="1:10" ht="12.75">
      <c r="A5" s="7" t="s">
        <v>8</v>
      </c>
      <c r="B5" s="6">
        <v>41260</v>
      </c>
      <c r="C5" s="7">
        <v>100000</v>
      </c>
      <c r="D5" s="7">
        <v>100000</v>
      </c>
      <c r="E5" s="7" t="s">
        <v>6</v>
      </c>
      <c r="F5" s="7">
        <v>5.5</v>
      </c>
      <c r="G5" s="7" t="s">
        <v>6</v>
      </c>
      <c r="H5" s="7" t="s">
        <v>6</v>
      </c>
      <c r="I5" s="7" t="s">
        <v>6</v>
      </c>
      <c r="J5" s="8">
        <v>3</v>
      </c>
    </row>
    <row r="6" spans="1:10" ht="12.75">
      <c r="A6" s="7" t="s">
        <v>9</v>
      </c>
      <c r="B6" s="6">
        <v>41302</v>
      </c>
      <c r="C6" s="7">
        <v>100000</v>
      </c>
      <c r="D6" s="7" t="s">
        <v>6</v>
      </c>
      <c r="E6" s="7" t="s">
        <v>6</v>
      </c>
      <c r="F6" s="7">
        <v>5.5</v>
      </c>
      <c r="G6" s="7" t="s">
        <v>6</v>
      </c>
      <c r="H6" s="7" t="s">
        <v>6</v>
      </c>
      <c r="I6" s="7" t="s">
        <v>6</v>
      </c>
      <c r="J6" s="8">
        <v>3</v>
      </c>
    </row>
    <row r="7" spans="1:10" ht="12.75">
      <c r="A7" s="7" t="s">
        <v>10</v>
      </c>
      <c r="B7" s="6">
        <v>41316</v>
      </c>
      <c r="C7" s="7">
        <v>100000</v>
      </c>
      <c r="D7" s="7" t="s">
        <v>6</v>
      </c>
      <c r="E7" s="7" t="s">
        <v>6</v>
      </c>
      <c r="F7" s="7">
        <v>5.5</v>
      </c>
      <c r="G7" s="7" t="s">
        <v>6</v>
      </c>
      <c r="H7" s="7" t="s">
        <v>6</v>
      </c>
      <c r="I7" s="7" t="s">
        <v>6</v>
      </c>
      <c r="J7" s="8">
        <v>3</v>
      </c>
    </row>
    <row r="8" spans="1:10" ht="12.75">
      <c r="A8" s="7" t="s">
        <v>11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7" t="s">
        <v>12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7" t="s">
        <v>13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7" t="s">
        <v>14</v>
      </c>
      <c r="B11" s="6">
        <v>41453</v>
      </c>
      <c r="C11" s="7">
        <v>250000</v>
      </c>
      <c r="D11" s="7">
        <v>50000</v>
      </c>
      <c r="E11" s="7" t="s">
        <v>6</v>
      </c>
      <c r="F11" s="7">
        <v>4.02</v>
      </c>
      <c r="G11" s="7" t="s">
        <v>6</v>
      </c>
      <c r="H11" s="7" t="s">
        <v>6</v>
      </c>
      <c r="I11" s="7" t="s">
        <v>6</v>
      </c>
      <c r="J11" s="8">
        <v>6</v>
      </c>
    </row>
    <row r="12" spans="1:10" ht="12.75">
      <c r="A12" s="7" t="s">
        <v>15</v>
      </c>
      <c r="B12" s="6">
        <v>41484</v>
      </c>
      <c r="C12" s="11">
        <v>250000</v>
      </c>
      <c r="D12" s="11">
        <f>98802600/1000</f>
        <v>98802.6</v>
      </c>
      <c r="E12" s="11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9">
        <v>6</v>
      </c>
    </row>
    <row r="13" spans="1:10" ht="12.75">
      <c r="A13" s="7" t="s">
        <v>16</v>
      </c>
      <c r="B13" s="6">
        <v>41512</v>
      </c>
      <c r="C13" s="11">
        <v>200000</v>
      </c>
      <c r="D13" s="11">
        <v>260000</v>
      </c>
      <c r="E13" s="11">
        <v>200000</v>
      </c>
      <c r="F13" s="7">
        <v>5.41</v>
      </c>
      <c r="G13" s="7">
        <v>5.41</v>
      </c>
      <c r="H13" s="7">
        <v>6.65</v>
      </c>
      <c r="I13" s="7">
        <v>6.65</v>
      </c>
      <c r="J13" s="9">
        <v>3</v>
      </c>
    </row>
    <row r="14" spans="1:10" ht="12.75">
      <c r="A14" s="7" t="s">
        <v>17</v>
      </c>
      <c r="B14" s="6">
        <v>41547</v>
      </c>
      <c r="C14" s="11">
        <v>200000</v>
      </c>
      <c r="D14" s="11">
        <v>45000</v>
      </c>
      <c r="E14" s="11">
        <v>45000</v>
      </c>
      <c r="F14" s="7">
        <v>5.53</v>
      </c>
      <c r="G14" s="7">
        <v>5.53</v>
      </c>
      <c r="H14" s="7">
        <v>6.5</v>
      </c>
      <c r="I14" s="7">
        <v>5.85</v>
      </c>
      <c r="J14" s="9">
        <v>6</v>
      </c>
    </row>
    <row r="15" spans="1:10" ht="12.75">
      <c r="A15" s="7" t="s">
        <v>18</v>
      </c>
      <c r="B15" s="6">
        <v>41578</v>
      </c>
      <c r="C15" s="11">
        <v>200000</v>
      </c>
      <c r="D15" s="11">
        <v>45100</v>
      </c>
      <c r="E15" s="11">
        <v>45100</v>
      </c>
      <c r="F15" s="7">
        <v>5.46</v>
      </c>
      <c r="G15" s="7">
        <v>5.46</v>
      </c>
      <c r="H15" s="7">
        <v>5.46</v>
      </c>
      <c r="I15" s="7">
        <v>5.46</v>
      </c>
      <c r="J15" s="9">
        <v>6</v>
      </c>
    </row>
    <row r="16" spans="1:10" ht="12.75">
      <c r="A16" s="7" t="s">
        <v>19</v>
      </c>
      <c r="B16" s="10">
        <v>41603</v>
      </c>
      <c r="C16" s="11">
        <v>200000</v>
      </c>
      <c r="D16" s="11">
        <v>80000</v>
      </c>
      <c r="E16" s="11">
        <v>80000</v>
      </c>
      <c r="F16" s="11">
        <v>5.45</v>
      </c>
      <c r="G16" s="11">
        <v>5.45</v>
      </c>
      <c r="H16" s="11">
        <v>5.5</v>
      </c>
      <c r="I16" s="11">
        <v>5.48</v>
      </c>
      <c r="J16" s="12">
        <v>6</v>
      </c>
    </row>
    <row r="17" spans="1:10" ht="12.75">
      <c r="A17" s="7" t="s">
        <v>20</v>
      </c>
      <c r="B17" s="10">
        <v>41638</v>
      </c>
      <c r="C17" s="11">
        <v>200000</v>
      </c>
      <c r="D17" s="11">
        <v>70000</v>
      </c>
      <c r="E17" s="11">
        <v>70000</v>
      </c>
      <c r="F17" s="11">
        <v>5.43</v>
      </c>
      <c r="G17" s="11">
        <v>5.43</v>
      </c>
      <c r="H17" s="11">
        <v>5.6</v>
      </c>
      <c r="I17" s="11">
        <v>5.48</v>
      </c>
      <c r="J17" s="12">
        <v>6</v>
      </c>
    </row>
    <row r="18" spans="1:10" ht="12.75">
      <c r="A18" s="7" t="s">
        <v>23</v>
      </c>
      <c r="B18" s="10">
        <v>41666</v>
      </c>
      <c r="C18" s="11">
        <v>200000</v>
      </c>
      <c r="D18" s="11">
        <v>90000</v>
      </c>
      <c r="E18" s="11">
        <v>90000</v>
      </c>
      <c r="F18" s="11">
        <v>5.38</v>
      </c>
      <c r="G18" s="11">
        <v>5.5</v>
      </c>
      <c r="H18" s="11">
        <v>6.01</v>
      </c>
      <c r="I18" s="11">
        <v>5.88</v>
      </c>
      <c r="J18" s="12">
        <v>6</v>
      </c>
    </row>
    <row r="19" spans="1:10" ht="12.75">
      <c r="A19" s="7" t="s">
        <v>26</v>
      </c>
      <c r="B19" s="10">
        <v>41695</v>
      </c>
      <c r="C19" s="11">
        <v>200000</v>
      </c>
      <c r="D19" s="11">
        <v>615000</v>
      </c>
      <c r="E19" s="11">
        <v>200000</v>
      </c>
      <c r="F19" s="11">
        <v>5.43</v>
      </c>
      <c r="G19" s="11">
        <v>6.5</v>
      </c>
      <c r="H19" s="11">
        <v>6.5</v>
      </c>
      <c r="I19" s="11">
        <v>6.5</v>
      </c>
      <c r="J19" s="12">
        <v>6</v>
      </c>
    </row>
    <row r="20" spans="1:10" ht="12.75">
      <c r="A20" s="7" t="s">
        <v>27</v>
      </c>
      <c r="B20" s="10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12">
        <v>6</v>
      </c>
    </row>
    <row r="21" spans="1:10" ht="12.75">
      <c r="A21" s="7" t="s">
        <v>28</v>
      </c>
      <c r="B21" s="10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12">
        <v>6</v>
      </c>
    </row>
    <row r="22" spans="1:10" ht="12.75">
      <c r="A22" s="7" t="s">
        <v>30</v>
      </c>
      <c r="B22" s="10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12">
        <v>6</v>
      </c>
    </row>
    <row r="23" spans="1:10" ht="12.75">
      <c r="A23" s="7" t="s">
        <v>31</v>
      </c>
      <c r="B23" s="10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12">
        <v>6</v>
      </c>
    </row>
    <row r="24" spans="1:10" ht="12.75">
      <c r="A24" s="7" t="s">
        <v>32</v>
      </c>
      <c r="B24" s="10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12">
        <v>6</v>
      </c>
    </row>
    <row r="25" spans="1:10" ht="12.75">
      <c r="A25" s="7" t="s">
        <v>33</v>
      </c>
      <c r="B25" s="10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12">
        <v>6</v>
      </c>
    </row>
    <row r="26" spans="1:10" ht="12.75">
      <c r="A26" s="7" t="s">
        <v>34</v>
      </c>
      <c r="B26" s="10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12">
        <v>6</v>
      </c>
    </row>
    <row r="27" spans="1:10" ht="12.75">
      <c r="A27" s="7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12">
        <v>6</v>
      </c>
    </row>
    <row r="28" spans="1:10" ht="12.75">
      <c r="A28" s="7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12">
        <v>6</v>
      </c>
    </row>
    <row r="29" spans="1:10" ht="12.75">
      <c r="A29" s="7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12">
        <v>6</v>
      </c>
    </row>
    <row r="30" spans="1:10" ht="12.75">
      <c r="A30" s="7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12">
        <v>6</v>
      </c>
    </row>
    <row r="31" spans="1:10" ht="12.75">
      <c r="A31" s="7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12">
        <v>6</v>
      </c>
    </row>
    <row r="32" spans="1:10" ht="12.75">
      <c r="A32" s="7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12">
        <v>6</v>
      </c>
    </row>
    <row r="33" spans="1:10" ht="12.75">
      <c r="A33" s="7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12">
        <v>6</v>
      </c>
    </row>
    <row r="34" spans="1:10" ht="12.75">
      <c r="A34" s="7" t="s">
        <v>42</v>
      </c>
      <c r="B34" s="6">
        <v>42111</v>
      </c>
      <c r="C34" s="7">
        <v>300000</v>
      </c>
      <c r="D34" s="7">
        <v>250000</v>
      </c>
      <c r="E34" s="7">
        <v>250000</v>
      </c>
      <c r="F34" s="7">
        <v>11</v>
      </c>
      <c r="G34" s="7">
        <v>11</v>
      </c>
      <c r="H34" s="7">
        <v>11.03</v>
      </c>
      <c r="I34" s="7">
        <v>11.01</v>
      </c>
      <c r="J34" s="12">
        <v>6</v>
      </c>
    </row>
    <row r="35" spans="1:10" ht="12.75">
      <c r="A35" s="7" t="s">
        <v>43</v>
      </c>
      <c r="B35" s="6">
        <v>42123</v>
      </c>
      <c r="C35" s="7">
        <v>300000</v>
      </c>
      <c r="D35" s="7" t="s">
        <v>6</v>
      </c>
      <c r="E35" s="7" t="s">
        <v>6</v>
      </c>
      <c r="F35" s="7">
        <v>11</v>
      </c>
      <c r="G35" s="7" t="s">
        <v>6</v>
      </c>
      <c r="H35" s="7" t="s">
        <v>6</v>
      </c>
      <c r="I35" s="7" t="s">
        <v>6</v>
      </c>
      <c r="J35" s="8">
        <v>6</v>
      </c>
    </row>
    <row r="36" spans="1:10" ht="12.75">
      <c r="A36" s="7" t="s">
        <v>44</v>
      </c>
      <c r="B36" s="6">
        <v>42132</v>
      </c>
      <c r="C36" s="7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8">
        <v>6</v>
      </c>
    </row>
    <row r="37" spans="1:10" ht="12.75">
      <c r="A37" s="7" t="s">
        <v>45</v>
      </c>
      <c r="B37" s="6">
        <v>42146</v>
      </c>
      <c r="C37" s="7">
        <v>250000</v>
      </c>
      <c r="D37" s="7" t="s">
        <v>6</v>
      </c>
      <c r="E37" s="7" t="s">
        <v>6</v>
      </c>
      <c r="F37" s="7">
        <v>11</v>
      </c>
      <c r="G37" s="7" t="s">
        <v>6</v>
      </c>
      <c r="H37" s="7" t="s">
        <v>6</v>
      </c>
      <c r="I37" s="7" t="s">
        <v>6</v>
      </c>
      <c r="J37" s="8">
        <v>6</v>
      </c>
    </row>
    <row r="38" spans="1:10" ht="12.75">
      <c r="A38" s="7" t="s">
        <v>46</v>
      </c>
      <c r="B38" s="6">
        <v>42153</v>
      </c>
      <c r="C38" s="7">
        <v>250000</v>
      </c>
      <c r="D38" s="7">
        <v>100000</v>
      </c>
      <c r="E38" s="7" t="s">
        <v>6</v>
      </c>
      <c r="F38" s="7">
        <v>9.5</v>
      </c>
      <c r="G38" s="7" t="s">
        <v>6</v>
      </c>
      <c r="H38" s="7" t="s">
        <v>6</v>
      </c>
      <c r="I38" s="7" t="s">
        <v>6</v>
      </c>
      <c r="J38" s="8">
        <v>6</v>
      </c>
    </row>
    <row r="39" spans="1:10" ht="12.75">
      <c r="A39" s="7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7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7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7" t="s">
        <v>50</v>
      </c>
      <c r="B42" s="6">
        <v>42782</v>
      </c>
      <c r="C42" s="7">
        <v>500000</v>
      </c>
      <c r="D42" s="7" t="s">
        <v>6</v>
      </c>
      <c r="E42" s="7" t="s">
        <v>6</v>
      </c>
      <c r="F42" s="7">
        <v>5</v>
      </c>
      <c r="G42" s="7" t="s">
        <v>6</v>
      </c>
      <c r="H42" s="7" t="s">
        <v>6</v>
      </c>
      <c r="I42" s="7" t="s">
        <v>6</v>
      </c>
      <c r="J42" s="8">
        <v>6</v>
      </c>
    </row>
    <row r="43" spans="1:10" ht="12.75">
      <c r="A43" s="7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7" t="s">
        <v>52</v>
      </c>
      <c r="B44" s="6">
        <v>42796</v>
      </c>
      <c r="C44" s="7">
        <v>300000</v>
      </c>
      <c r="D44" s="7">
        <v>30000</v>
      </c>
      <c r="E44" s="7" t="s">
        <v>6</v>
      </c>
      <c r="F44" s="7">
        <v>5</v>
      </c>
      <c r="G44" s="7" t="s">
        <v>6</v>
      </c>
      <c r="H44" s="7" t="s">
        <v>6</v>
      </c>
      <c r="I44" s="7" t="s">
        <v>6</v>
      </c>
      <c r="J44" s="8">
        <v>6</v>
      </c>
    </row>
    <row r="45" spans="1:10" ht="12.75">
      <c r="A45" s="7" t="s">
        <v>53</v>
      </c>
      <c r="B45" s="6">
        <v>42803</v>
      </c>
      <c r="C45" s="7">
        <v>500000</v>
      </c>
      <c r="D45" s="7">
        <v>20000</v>
      </c>
      <c r="E45" s="7" t="s">
        <v>6</v>
      </c>
      <c r="F45" s="7">
        <v>5</v>
      </c>
      <c r="G45" s="7" t="s">
        <v>6</v>
      </c>
      <c r="H45" s="7" t="s">
        <v>6</v>
      </c>
      <c r="I45" s="7" t="s">
        <v>6</v>
      </c>
      <c r="J45" s="8">
        <v>6</v>
      </c>
    </row>
    <row r="46" spans="1:10" ht="12.75">
      <c r="A46" s="7" t="s">
        <v>54</v>
      </c>
      <c r="B46" s="6">
        <v>42818</v>
      </c>
      <c r="C46" s="7">
        <v>500000</v>
      </c>
      <c r="D46" s="7" t="s">
        <v>6</v>
      </c>
      <c r="E46" s="7" t="s">
        <v>6</v>
      </c>
      <c r="F46" s="7">
        <v>5</v>
      </c>
      <c r="G46" s="7" t="s">
        <v>6</v>
      </c>
      <c r="H46" s="7" t="s">
        <v>6</v>
      </c>
      <c r="I46" s="7" t="s">
        <v>6</v>
      </c>
      <c r="J46" s="8">
        <v>6</v>
      </c>
    </row>
    <row r="47" spans="1:10" ht="12.75">
      <c r="A47" s="7" t="s">
        <v>55</v>
      </c>
      <c r="B47" s="6">
        <v>42825</v>
      </c>
      <c r="C47" s="7">
        <v>1500000</v>
      </c>
      <c r="D47" s="7">
        <v>640000</v>
      </c>
      <c r="E47" s="7">
        <v>640000</v>
      </c>
      <c r="F47" s="7">
        <v>5</v>
      </c>
      <c r="G47" s="7">
        <v>5</v>
      </c>
      <c r="H47" s="7">
        <v>5</v>
      </c>
      <c r="I47" s="7">
        <v>5</v>
      </c>
      <c r="J47" s="8">
        <v>6</v>
      </c>
    </row>
    <row r="48" spans="1:10" ht="12.75">
      <c r="A48" s="7" t="s">
        <v>56</v>
      </c>
      <c r="B48" s="6">
        <v>42831</v>
      </c>
      <c r="C48" s="7">
        <v>1500000</v>
      </c>
      <c r="D48" s="7">
        <v>950000</v>
      </c>
      <c r="E48" s="7">
        <v>950000</v>
      </c>
      <c r="F48" s="7">
        <v>5</v>
      </c>
      <c r="G48" s="7">
        <v>5</v>
      </c>
      <c r="H48" s="7">
        <v>5.2</v>
      </c>
      <c r="I48" s="7">
        <v>5.07</v>
      </c>
      <c r="J48" s="8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2017-04-06T10:00:00Z</dcterms:modified>
  <cp:category/>
  <cp:version/>
  <cp:contentType/>
  <cp:contentStatus/>
</cp:coreProperties>
</file>