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<sst xmlns="http://schemas.openxmlformats.org/spreadsheetml/2006/main" count="123" uniqueCount="61">
  <si>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</si>
  <si>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</si>
  <si>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</si>
  <si>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</si>
  <si>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</si>
  <si>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</si>
  <si>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</si>
  <si>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</si>
  <si>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</si>
  <si>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</si>
  <si>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</si>
  <si>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</si>
  <si>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</si>
  <si>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</si>
  <si>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</si>
  <si>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</si>
  <si>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</si>
  <si>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</si>
  <si>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</si>
  <si>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</si>
  <si>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</si>
  <si>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</si>
  <si>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</si>
  <si>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</si>
  <si>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</si>
  <si>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</si>
  <si>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</si>
  <si>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</si>
  <si>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</si>
  <si>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</si>
  <si>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</si>
  <si>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</si>
  <si>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</si>
  <si>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</si>
  <si>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</si>
  <si>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</si>
  <si>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</si>
  <si>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</si>
  <si>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</si>
  <si>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</si>
  <si>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</si>
  <si>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</si>
  <si>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</si>
  <si>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</si>
  <si>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</si>
  <si>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</si>
  <si>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</si>
  <si>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</si>
  <si>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</si>
  <si>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</si>
  <si>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</si>
  <si>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</si>
  <si>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</si>
  <si>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 xml:space="preserve"> - по 3-х месячным </t>
  </si>
  <si>
    <t>Учетный курс долл. США (на конец периода)</t>
  </si>
  <si>
    <t>01.02.10-        06.02.10</t>
  </si>
  <si>
    <t>30.01.10-       05.02.10</t>
  </si>
  <si>
    <t>Еженедельный обзор (08.02.10 – 12.02.10)</t>
  </si>
  <si>
    <t>08.02.10-        12.02.10</t>
  </si>
  <si>
    <t>*- без учета операций СВОП между коммерческими банками  за 12.02.2010 года</t>
  </si>
  <si>
    <t>06.02.10-       11.02.10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</si>
</sst>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80" zoomScaleNormal="80" workbookViewId="0" topLeftCell="A1">
      <selection activeCell="G4" sqref="G4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57</v>
      </c>
    </row>
    <row r="4" ht="15.75">
      <c r="D4" s="4"/>
    </row>
    <row r="5" ht="13.5">
      <c r="A5" s="32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5" customFormat="1" ht="28.5" customHeight="1">
      <c r="A8" s="16"/>
      <c r="B8" s="17">
        <v>40215</v>
      </c>
      <c r="C8" s="17">
        <v>40221</v>
      </c>
      <c r="D8" s="18" t="s">
        <v>37</v>
      </c>
      <c r="E8" s="5"/>
      <c r="F8" s="16"/>
      <c r="G8" s="17" t="s">
        <v>56</v>
      </c>
      <c r="H8" s="17" t="s">
        <v>60</v>
      </c>
      <c r="I8" s="18" t="s">
        <v>37</v>
      </c>
      <c r="N8" s="34"/>
      <c r="O8" s="34"/>
    </row>
    <row r="9" spans="1:16" s="25" customFormat="1" ht="14.25" customHeight="1">
      <c r="A9" s="14" t="s">
        <v>19</v>
      </c>
      <c r="B9" s="9">
        <v>40549.0551</v>
      </c>
      <c r="C9" s="9">
        <v>40614.389200000005</v>
      </c>
      <c r="D9" s="10">
        <f>C9-B9</f>
        <v>65.33410000000731</v>
      </c>
      <c r="E9" s="5"/>
      <c r="F9" s="14" t="s">
        <v>35</v>
      </c>
      <c r="G9" s="9">
        <v>129.4942</v>
      </c>
      <c r="H9" s="9">
        <v>54.3083</v>
      </c>
      <c r="I9" s="10">
        <f>H9-G9</f>
        <v>-75.1859</v>
      </c>
      <c r="N9" s="35"/>
      <c r="O9" s="36"/>
      <c r="P9" s="36"/>
    </row>
    <row r="10" spans="1:16" s="25" customFormat="1" ht="14.25" customHeight="1">
      <c r="A10" s="14" t="s">
        <v>20</v>
      </c>
      <c r="B10" s="33"/>
      <c r="C10" s="33"/>
      <c r="D10" s="10"/>
      <c r="E10" s="5"/>
      <c r="F10" s="14" t="s">
        <v>20</v>
      </c>
      <c r="N10" s="35"/>
      <c r="O10" s="36"/>
      <c r="P10" s="36"/>
    </row>
    <row r="11" spans="1:16" s="25" customFormat="1" ht="14.25" customHeight="1">
      <c r="A11" s="14" t="s">
        <v>21</v>
      </c>
      <c r="B11" s="9">
        <v>32009.077799999995</v>
      </c>
      <c r="C11" s="9">
        <v>32374.675610000002</v>
      </c>
      <c r="D11" s="10">
        <f>C11-B11</f>
        <v>365.5978100000066</v>
      </c>
      <c r="E11" s="5"/>
      <c r="F11" s="14" t="s">
        <v>23</v>
      </c>
      <c r="G11" s="9">
        <v>128.0389</v>
      </c>
      <c r="H11" s="9">
        <v>54.3083</v>
      </c>
      <c r="I11" s="10">
        <f>H11-G11</f>
        <v>-73.73060000000001</v>
      </c>
      <c r="J11" s="5"/>
      <c r="K11" s="5"/>
      <c r="L11" s="5"/>
      <c r="M11" s="5"/>
      <c r="N11" s="35"/>
      <c r="O11" s="36"/>
      <c r="P11" s="36"/>
    </row>
    <row r="12" spans="1:16" s="25" customFormat="1" ht="14.25" customHeight="1">
      <c r="A12" s="22" t="s">
        <v>22</v>
      </c>
      <c r="B12" s="12">
        <v>8539.977299999999</v>
      </c>
      <c r="C12" s="12">
        <v>8239.71359</v>
      </c>
      <c r="D12" s="13">
        <f>C12-B12</f>
        <v>-300.26370999999926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35"/>
      <c r="O12" s="36"/>
      <c r="P12" s="36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>
        <v>1.4553</v>
      </c>
      <c r="H13" s="9" t="s">
        <v>14</v>
      </c>
      <c r="I13" s="10">
        <v>-1.5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0"/>
      <c r="H14" s="20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0">
        <v>2.1700802334290596</v>
      </c>
      <c r="H16" s="20">
        <v>2.3085559665833766</v>
      </c>
      <c r="I16" s="21">
        <f>H16-G16</f>
        <v>0.13847573315431694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0" t="s">
        <v>14</v>
      </c>
      <c r="H17" s="20" t="s">
        <v>14</v>
      </c>
      <c r="I17" s="21" t="s">
        <v>14</v>
      </c>
      <c r="J17" s="5"/>
      <c r="K17" s="5"/>
      <c r="L17" s="5"/>
      <c r="M17" s="5"/>
    </row>
    <row r="18" spans="1:13" ht="13.5" customHeight="1">
      <c r="A18" s="49"/>
      <c r="B18" s="51" t="s">
        <v>55</v>
      </c>
      <c r="C18" s="51" t="s">
        <v>58</v>
      </c>
      <c r="D18" s="43" t="s">
        <v>37</v>
      </c>
      <c r="E18" s="5"/>
      <c r="F18" s="22" t="s">
        <v>28</v>
      </c>
      <c r="G18" s="23">
        <v>1</v>
      </c>
      <c r="H18" s="23" t="s">
        <v>14</v>
      </c>
      <c r="I18" s="24">
        <v>-1</v>
      </c>
      <c r="J18" s="5"/>
      <c r="K18" s="5"/>
      <c r="L18" s="5"/>
      <c r="M18" s="5"/>
    </row>
    <row r="19" spans="1:13" ht="18.75" customHeight="1">
      <c r="A19" s="50"/>
      <c r="B19" s="52"/>
      <c r="C19" s="52"/>
      <c r="D19" s="44"/>
      <c r="E19" s="5"/>
      <c r="G19" s="20"/>
      <c r="H19" s="20"/>
      <c r="I19" s="10"/>
      <c r="J19" s="5"/>
      <c r="K19" s="5"/>
      <c r="L19" s="5"/>
      <c r="M19" s="5"/>
    </row>
    <row r="20" spans="1:9" ht="13.5" customHeight="1">
      <c r="A20" s="45" t="s">
        <v>43</v>
      </c>
      <c r="B20" s="46" t="s">
        <v>14</v>
      </c>
      <c r="C20" s="46" t="s">
        <v>14</v>
      </c>
      <c r="D20" s="47" t="s">
        <v>14</v>
      </c>
      <c r="E20" s="5"/>
      <c r="G20" s="5"/>
      <c r="H20" s="5"/>
      <c r="I20" s="5"/>
    </row>
    <row r="21" spans="1:9" ht="13.5" customHeight="1">
      <c r="A21" s="45"/>
      <c r="B21" s="46"/>
      <c r="C21" s="46"/>
      <c r="D21" s="48"/>
      <c r="E21" s="5"/>
      <c r="F21" s="26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7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 t="s">
        <v>14</v>
      </c>
      <c r="D23" s="13" t="s">
        <v>14</v>
      </c>
      <c r="E23" s="5"/>
      <c r="F23" s="28"/>
      <c r="G23" s="17" t="s">
        <v>55</v>
      </c>
      <c r="H23" s="17" t="s">
        <v>58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14.3</v>
      </c>
      <c r="H24" s="9">
        <v>15.75</v>
      </c>
      <c r="I24" s="39">
        <f>H24-G24</f>
        <v>1.4499999999999993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5.35</v>
      </c>
      <c r="H26" s="9">
        <v>4.75</v>
      </c>
      <c r="I26" s="21">
        <f>H26-G26</f>
        <v>-0.5999999999999996</v>
      </c>
    </row>
    <row r="27" spans="5:9" ht="14.25">
      <c r="E27" s="5"/>
      <c r="F27" s="14" t="s">
        <v>31</v>
      </c>
      <c r="G27" s="9">
        <v>8.95</v>
      </c>
      <c r="H27" s="9">
        <v>11</v>
      </c>
      <c r="I27" s="21">
        <f>H27-G27</f>
        <v>2.0500000000000007</v>
      </c>
    </row>
    <row r="28" spans="5:9" ht="14.25">
      <c r="E28" s="5"/>
      <c r="F28" s="14" t="s">
        <v>36</v>
      </c>
      <c r="G28" s="9" t="s">
        <v>14</v>
      </c>
      <c r="H28" s="9" t="s">
        <v>14</v>
      </c>
      <c r="I28" s="21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40211</v>
      </c>
      <c r="C31" s="17">
        <v>40218</v>
      </c>
      <c r="D31" s="18" t="s">
        <v>37</v>
      </c>
      <c r="E31" s="5"/>
      <c r="F31" s="14" t="s">
        <v>52</v>
      </c>
      <c r="G31" s="9" t="s">
        <v>14</v>
      </c>
      <c r="H31" s="9">
        <v>1.37105</v>
      </c>
      <c r="I31" s="21">
        <v>1.37105</v>
      </c>
      <c r="J31" s="29"/>
      <c r="K31" s="29"/>
    </row>
    <row r="32" spans="1:9" ht="27.75" customHeight="1">
      <c r="A32" s="14" t="s">
        <v>5</v>
      </c>
      <c r="B32" s="9">
        <v>814.7</v>
      </c>
      <c r="C32" s="9">
        <v>987.4</v>
      </c>
      <c r="D32" s="10">
        <f>C32-B32</f>
        <v>172.69999999999993</v>
      </c>
      <c r="E32" s="5"/>
      <c r="F32" s="14"/>
      <c r="G32" s="29"/>
      <c r="H32" s="29"/>
      <c r="I32" s="19" t="s">
        <v>16</v>
      </c>
    </row>
    <row r="33" spans="1:9" ht="28.5">
      <c r="A33" s="14" t="s">
        <v>6</v>
      </c>
      <c r="B33" s="9">
        <v>420</v>
      </c>
      <c r="C33" s="9">
        <v>420</v>
      </c>
      <c r="D33" s="10">
        <f>C33-B33</f>
        <v>0</v>
      </c>
      <c r="E33" s="5"/>
      <c r="F33" s="22" t="s">
        <v>54</v>
      </c>
      <c r="G33" s="30">
        <v>44.48</v>
      </c>
      <c r="H33" s="30">
        <v>44.7979</v>
      </c>
      <c r="I33" s="31">
        <f>+H33/G33-1</f>
        <v>0.007147032374100748</v>
      </c>
    </row>
    <row r="34" spans="1:6" ht="14.25" customHeight="1">
      <c r="A34" s="14"/>
      <c r="B34" s="9"/>
      <c r="C34" s="9"/>
      <c r="D34" s="10"/>
      <c r="E34" s="5"/>
      <c r="F34" s="41" t="s">
        <v>59</v>
      </c>
    </row>
    <row r="35" spans="1:5" ht="14.25">
      <c r="A35" s="14" t="s">
        <v>10</v>
      </c>
      <c r="B35" s="20">
        <v>0.9486017562494996</v>
      </c>
      <c r="C35" s="20">
        <v>0.780242068255132</v>
      </c>
      <c r="D35" s="21">
        <f>C35-B35</f>
        <v>-0.16835968799436762</v>
      </c>
      <c r="E35" s="5"/>
    </row>
    <row r="36" spans="1:9" ht="14.25">
      <c r="A36" s="14" t="s">
        <v>45</v>
      </c>
      <c r="B36" s="20">
        <v>0.4217488691214039</v>
      </c>
      <c r="C36" s="20">
        <v>0.38574321645551984</v>
      </c>
      <c r="D36" s="21">
        <f>C36-B36</f>
        <v>-0.03600565266588407</v>
      </c>
      <c r="E36" s="5"/>
      <c r="F36" s="5"/>
      <c r="G36" s="5"/>
      <c r="H36" s="5"/>
      <c r="I36" s="5"/>
    </row>
    <row r="37" spans="1:9" ht="14.25">
      <c r="A37" s="14" t="s">
        <v>7</v>
      </c>
      <c r="B37" s="20">
        <v>0.7536493907001215</v>
      </c>
      <c r="C37" s="20">
        <v>0.5812742251177899</v>
      </c>
      <c r="D37" s="21">
        <f>C37-B37</f>
        <v>-0.17237516558233157</v>
      </c>
      <c r="E37" s="5"/>
      <c r="F37" s="5"/>
      <c r="G37" s="5"/>
      <c r="H37" s="5"/>
      <c r="I37" s="5"/>
    </row>
    <row r="38" spans="1:9" ht="14.25">
      <c r="A38" s="14" t="s">
        <v>8</v>
      </c>
      <c r="B38" s="20">
        <v>1.2766950529210785</v>
      </c>
      <c r="C38" s="20">
        <v>1.0499996568628385</v>
      </c>
      <c r="D38" s="21">
        <f>C38-B38</f>
        <v>-0.22669539605824007</v>
      </c>
      <c r="E38" s="5"/>
      <c r="F38" s="5"/>
      <c r="G38" s="5"/>
      <c r="H38" s="5"/>
      <c r="I38" s="5"/>
    </row>
    <row r="39" spans="1:9" ht="15">
      <c r="A39" s="14" t="s">
        <v>46</v>
      </c>
      <c r="B39" s="20" t="s">
        <v>14</v>
      </c>
      <c r="C39" s="20" t="s">
        <v>14</v>
      </c>
      <c r="D39" s="21" t="s">
        <v>14</v>
      </c>
      <c r="E39" s="5"/>
      <c r="F39" s="6" t="s">
        <v>32</v>
      </c>
      <c r="G39" s="5"/>
      <c r="H39" s="5"/>
      <c r="I39" s="5"/>
    </row>
    <row r="40" spans="1:9" ht="14.25">
      <c r="A40" s="22" t="s">
        <v>47</v>
      </c>
      <c r="B40" s="23" t="s">
        <v>14</v>
      </c>
      <c r="C40" s="23" t="s">
        <v>14</v>
      </c>
      <c r="D40" s="24" t="s">
        <v>14</v>
      </c>
      <c r="E40" s="5"/>
      <c r="F40" s="7" t="s">
        <v>1</v>
      </c>
      <c r="G40" s="5"/>
      <c r="H40" s="5"/>
      <c r="I40" s="5"/>
    </row>
    <row r="41" spans="5:9" ht="15">
      <c r="E41" s="5"/>
      <c r="F41" s="16"/>
      <c r="G41" s="17">
        <v>40215</v>
      </c>
      <c r="H41" s="17">
        <v>40221</v>
      </c>
      <c r="I41" s="18" t="s">
        <v>37</v>
      </c>
    </row>
    <row r="42" spans="5:9" ht="14.25">
      <c r="E42" s="5"/>
      <c r="F42" s="14" t="s">
        <v>19</v>
      </c>
      <c r="G42" s="9">
        <v>41759.728</v>
      </c>
      <c r="H42" s="9">
        <v>40711.358</v>
      </c>
      <c r="I42" s="10">
        <f>H42-G42</f>
        <v>-1048.3700000000026</v>
      </c>
    </row>
    <row r="43" spans="5:6" ht="14.25">
      <c r="E43" s="5"/>
      <c r="F43" s="1" t="s">
        <v>20</v>
      </c>
    </row>
    <row r="44" spans="1:12" ht="15">
      <c r="A44" s="6" t="s">
        <v>9</v>
      </c>
      <c r="B44" s="5"/>
      <c r="C44" s="5"/>
      <c r="D44" s="5"/>
      <c r="E44" s="5"/>
      <c r="F44" s="14" t="s">
        <v>33</v>
      </c>
      <c r="G44" s="9">
        <v>15891.515</v>
      </c>
      <c r="H44" s="9">
        <v>15879.705</v>
      </c>
      <c r="I44" s="10">
        <f>H44-G44</f>
        <v>-11.80999999999949</v>
      </c>
      <c r="L44" s="37"/>
    </row>
    <row r="45" spans="1:9" ht="14.25">
      <c r="A45" s="7" t="s">
        <v>2</v>
      </c>
      <c r="B45" s="5"/>
      <c r="C45" s="5"/>
      <c r="D45" s="5"/>
      <c r="E45" s="5"/>
      <c r="F45" s="22" t="s">
        <v>34</v>
      </c>
      <c r="G45" s="12">
        <v>25868.213000000003</v>
      </c>
      <c r="H45" s="12">
        <v>24831.653</v>
      </c>
      <c r="I45" s="13">
        <f>H45-G45</f>
        <v>-1036.560000000005</v>
      </c>
    </row>
    <row r="46" spans="1:12" ht="15">
      <c r="A46" s="16"/>
      <c r="B46" s="17">
        <v>40213</v>
      </c>
      <c r="C46" s="17">
        <v>40220</v>
      </c>
      <c r="D46" s="18" t="s">
        <v>37</v>
      </c>
      <c r="E46" s="5"/>
      <c r="F46" s="5"/>
      <c r="G46" s="38"/>
      <c r="H46" s="38"/>
      <c r="I46" s="5"/>
      <c r="L46" s="37"/>
    </row>
    <row r="47" spans="1:9" ht="14.25">
      <c r="A47" s="14" t="s">
        <v>5</v>
      </c>
      <c r="B47" s="9">
        <v>273.9257</v>
      </c>
      <c r="C47" s="9">
        <v>257.8097</v>
      </c>
      <c r="D47" s="10">
        <f>C47-B47</f>
        <v>-16.115999999999985</v>
      </c>
      <c r="E47" s="5"/>
      <c r="F47" s="5"/>
      <c r="G47" s="38"/>
      <c r="H47" s="38"/>
      <c r="I47" s="5"/>
    </row>
    <row r="48" spans="1:9" ht="14.25">
      <c r="A48" s="14" t="s">
        <v>6</v>
      </c>
      <c r="B48" s="9">
        <v>85</v>
      </c>
      <c r="C48" s="9">
        <v>90</v>
      </c>
      <c r="D48" s="10">
        <f>C48-B48</f>
        <v>5</v>
      </c>
      <c r="E48" s="5"/>
      <c r="F48" s="5"/>
      <c r="G48" s="5"/>
      <c r="H48" s="5"/>
      <c r="I48" s="5"/>
    </row>
    <row r="49" spans="1:9" ht="15">
      <c r="A49" s="14"/>
      <c r="B49" s="9"/>
      <c r="C49" s="9"/>
      <c r="D49" s="10"/>
      <c r="E49" s="5"/>
      <c r="F49" s="6" t="s">
        <v>17</v>
      </c>
      <c r="G49" s="5"/>
      <c r="H49" s="5"/>
      <c r="I49" s="5"/>
    </row>
    <row r="50" spans="1:6" ht="14.25">
      <c r="A50" s="14" t="s">
        <v>10</v>
      </c>
      <c r="B50" s="20">
        <v>5.457789701846695</v>
      </c>
      <c r="C50" s="20">
        <v>5.97521382163262</v>
      </c>
      <c r="D50" s="21">
        <f>C50-B50</f>
        <v>0.5174241197859244</v>
      </c>
      <c r="E50" s="5"/>
      <c r="F50" s="7" t="s">
        <v>1</v>
      </c>
    </row>
    <row r="51" spans="1:9" ht="15">
      <c r="A51" s="14" t="s">
        <v>53</v>
      </c>
      <c r="B51" s="20">
        <v>1.4293213811479546</v>
      </c>
      <c r="C51" s="20" t="s">
        <v>14</v>
      </c>
      <c r="D51" s="21">
        <v>-1.43</v>
      </c>
      <c r="E51" s="5"/>
      <c r="F51" s="16"/>
      <c r="G51" s="17">
        <v>40215</v>
      </c>
      <c r="H51" s="17">
        <v>40221</v>
      </c>
      <c r="I51" s="18" t="s">
        <v>37</v>
      </c>
    </row>
    <row r="52" spans="1:9" ht="14.25">
      <c r="A52" s="14" t="s">
        <v>39</v>
      </c>
      <c r="B52" s="20" t="s">
        <v>14</v>
      </c>
      <c r="C52" s="20">
        <v>4.016185834367643</v>
      </c>
      <c r="D52" s="21">
        <v>4.02</v>
      </c>
      <c r="E52" s="5"/>
      <c r="F52" s="14" t="s">
        <v>19</v>
      </c>
      <c r="G52" s="9">
        <v>24962.832</v>
      </c>
      <c r="H52" s="9">
        <v>25108.586</v>
      </c>
      <c r="I52" s="10">
        <f>H52-G52</f>
        <v>145.75400000000081</v>
      </c>
    </row>
    <row r="53" spans="1:6" ht="14.25">
      <c r="A53" s="14" t="s">
        <v>40</v>
      </c>
      <c r="B53" s="20">
        <v>7.136318168804504</v>
      </c>
      <c r="C53" s="20">
        <v>6.954727815265108</v>
      </c>
      <c r="D53" s="21">
        <f>C53-B53</f>
        <v>-0.1815903535393959</v>
      </c>
      <c r="E53" s="5"/>
      <c r="F53" s="1" t="s">
        <v>20</v>
      </c>
    </row>
    <row r="54" spans="1:9" ht="14.25">
      <c r="A54" s="14" t="s">
        <v>41</v>
      </c>
      <c r="B54" s="20" t="s">
        <v>14</v>
      </c>
      <c r="C54" s="20" t="s">
        <v>14</v>
      </c>
      <c r="D54" s="21" t="s">
        <v>14</v>
      </c>
      <c r="E54" s="5"/>
      <c r="F54" s="14" t="s">
        <v>24</v>
      </c>
      <c r="G54" s="9">
        <v>9592.345</v>
      </c>
      <c r="H54" s="9">
        <v>9682.936</v>
      </c>
      <c r="I54" s="10">
        <f>H54-G54</f>
        <v>90.59100000000035</v>
      </c>
    </row>
    <row r="55" spans="1:9" ht="14.25">
      <c r="A55" s="22" t="s">
        <v>42</v>
      </c>
      <c r="B55" s="23" t="s">
        <v>14</v>
      </c>
      <c r="C55" s="23" t="s">
        <v>14</v>
      </c>
      <c r="D55" s="24" t="s">
        <v>14</v>
      </c>
      <c r="E55" s="5"/>
      <c r="F55" s="22" t="s">
        <v>25</v>
      </c>
      <c r="G55" s="12">
        <v>15370.487</v>
      </c>
      <c r="H55" s="12">
        <v>15425.65</v>
      </c>
      <c r="I55" s="13">
        <f>H55-G55</f>
        <v>55.163000000000466</v>
      </c>
    </row>
    <row r="56" spans="5:9" ht="14.25">
      <c r="E56" s="5"/>
      <c r="F56" s="5"/>
      <c r="G56" s="38"/>
      <c r="H56" s="38"/>
      <c r="I56" s="5"/>
    </row>
    <row r="57" spans="1:8" ht="14.25">
      <c r="A57" s="14"/>
      <c r="B57" s="40"/>
      <c r="C57" s="40"/>
      <c r="D57" s="10"/>
      <c r="E57" s="5"/>
      <c r="G57" s="37"/>
      <c r="H57" s="37"/>
    </row>
    <row r="58" spans="1:8" ht="14.25" customHeight="1">
      <c r="A58" s="14"/>
      <c r="B58" s="40"/>
      <c r="C58" s="40"/>
      <c r="D58" s="10"/>
      <c r="G58" s="37"/>
      <c r="H58" s="37"/>
    </row>
    <row r="59" spans="1:9" ht="14.25">
      <c r="A59" s="14"/>
      <c r="B59" s="9"/>
      <c r="C59" s="9"/>
      <c r="D59" s="10"/>
      <c r="G59" s="37"/>
      <c r="H59" s="37"/>
      <c r="I59" s="37"/>
    </row>
    <row r="60" spans="1:4" ht="14.25">
      <c r="A60" s="14"/>
      <c r="B60" s="9"/>
      <c r="C60" s="9"/>
      <c r="D60" s="10"/>
    </row>
    <row r="61" spans="1:8" ht="14.25">
      <c r="A61" s="14"/>
      <c r="B61" s="9"/>
      <c r="C61" s="9"/>
      <c r="D61" s="20"/>
      <c r="G61" s="37"/>
      <c r="H61" s="37"/>
    </row>
    <row r="62" spans="1:4" ht="12.75">
      <c r="A62" s="42"/>
      <c r="B62" s="40"/>
      <c r="C62" s="40"/>
      <c r="D62" s="40"/>
    </row>
    <row r="63" spans="1:4" ht="12.75">
      <c r="A63" s="40"/>
      <c r="B63" s="40"/>
      <c r="C63" s="40"/>
      <c r="D63" s="40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2010-01-12T03:03:44Z</cp:lastPrinted>
  <dcterms:created xsi:type="dcterms:W3CDTF">2008-04-16T03:42:29Z</dcterms:created>
  <dcterms:modified xsi:type="dcterms:W3CDTF">2010-02-15T08:48:10Z</dcterms:modified>
  <cp:category/>
  <cp:version/>
  <cp:contentType/>
  <cp:contentStatus/>
</cp:coreProperties>
</file>